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1425"/>
  <workbookPr filterPrivacy="1" defaultThemeVersion="124226"/>
  <xr:revisionPtr revIDLastSave="0" documentId="13_ncr:1_{0192A6B1-E5D9-45F9-B00B-49DDAB2070FA}" xr6:coauthVersionLast="43" xr6:coauthVersionMax="43" xr10:uidLastSave="{00000000-0000-0000-0000-000000000000}"/>
  <bookViews>
    <workbookView xWindow="-108" yWindow="-108" windowWidth="23256" windowHeight="12576" firstSheet="7" activeTab="10" xr2:uid="{00000000-000D-0000-FFFF-FFFF00000000}"/>
  </bookViews>
  <sheets>
    <sheet name="tổng hợp" sheetId="2" r:id="rId1"/>
    <sheet name="công nghệ kt vật liệu xd" sheetId="1" r:id="rId2"/>
    <sheet name="công nghệ cán kéo kim loại" sheetId="3" r:id="rId3"/>
    <sheet name="công nghệ sx ván nhân tạo" sheetId="4" r:id="rId4"/>
    <sheet name="cn sx sp từ cao su" sheetId="6" r:id="rId5"/>
    <sheet name="Công nghệ sx bột giấy và giấy" sheetId="10" r:id="rId6"/>
    <sheet name="công nghệ chế tạo vỏ tàu thủy" sheetId="11" r:id="rId7"/>
    <sheet name="Công nghệ ô tô" sheetId="12" r:id="rId8"/>
    <sheet name="công nghệ dệt" sheetId="13" r:id="rId9"/>
    <sheet name="công nghệ may" sheetId="14" r:id="rId10"/>
    <sheet name="công nghệ kt nhiệt" sheetId="15" r:id="rId11"/>
    <sheet name="công nghệ kt giao thông" sheetId="16" r:id="rId12"/>
  </sheets>
  <definedNames>
    <definedName name="_GoBack" localSheetId="5">'Công nghệ sx bột giấy và giấy'!$B$57</definedName>
    <definedName name="_Hlk533453308" localSheetId="6">'công nghệ chế tạo vỏ tàu thủy'!$C$23</definedName>
    <definedName name="_Toc458519640" localSheetId="1">'công nghệ kt vật liệu xd'!$A$17</definedName>
    <definedName name="_Toc458519642" localSheetId="1">'công nghệ kt vật liệu xd'!$A$30</definedName>
    <definedName name="_Toc458519643" localSheetId="1">'công nghệ kt vật liệu xd'!$A$39</definedName>
    <definedName name="_Toc458601826" localSheetId="8">'công nghệ dệt'!$B$21</definedName>
    <definedName name="_Toc458601828" localSheetId="1">'công nghệ kt vật liệu xd'!$A$44</definedName>
    <definedName name="_Toc458670867" localSheetId="10">'công nghệ kt nhiệt'!$B$3</definedName>
    <definedName name="_Toc458670868" localSheetId="10">'công nghệ kt nhiệt'!#REF!</definedName>
    <definedName name="_Toc519498486" localSheetId="6">'công nghệ chế tạo vỏ tàu thủy'!$B$22</definedName>
    <definedName name="_Toc519498487" localSheetId="6">'công nghệ chế tạo vỏ tàu thủy'!#REF!</definedName>
    <definedName name="_Toc519498488" localSheetId="6">'công nghệ chế tạo vỏ tàu thủy'!#REF!</definedName>
    <definedName name="_Toc519498489" localSheetId="6">'công nghệ chế tạo vỏ tàu thủy'!#REF!</definedName>
    <definedName name="_Toc523782967" localSheetId="6">'công nghệ chế tạo vỏ tàu thủy'!$B$3</definedName>
    <definedName name="_Toc523782968" localSheetId="6">'công nghệ chế tạo vỏ tàu thủy'!$B$18</definedName>
    <definedName name="_Toc523782969" localSheetId="6">'công nghệ chế tạo vỏ tàu thủy'!$B$30</definedName>
    <definedName name="_Toc523782971" localSheetId="6">'công nghệ chế tạo vỏ tàu thủy'!$B$41</definedName>
    <definedName name="_Toc523996496" localSheetId="6">'công nghệ chế tạo vỏ tàu thủy'!$C$3</definedName>
    <definedName name="_Toc523996497" localSheetId="6">'công nghệ chế tạo vỏ tàu thủy'!$C$18</definedName>
    <definedName name="_Toc523996498" localSheetId="6">'công nghệ chế tạo vỏ tàu thủy'!$C$30</definedName>
    <definedName name="_Toc525655138" localSheetId="9">'công nghệ may'!$B$3</definedName>
    <definedName name="_Toc525655139" localSheetId="9">'công nghệ may'!$B$20</definedName>
    <definedName name="_Toc525655140" localSheetId="9">'công nghệ may'!$B$38</definedName>
    <definedName name="_Toc525655141" localSheetId="9">'công nghệ may'!$B$45</definedName>
    <definedName name="_Toc525655142" localSheetId="9">'công nghệ may'!$B$52</definedName>
    <definedName name="_Toc526243309" localSheetId="1">'công nghệ kt vật liệu xd'!$A$40</definedName>
    <definedName name="_Toc527120131" localSheetId="2">'công nghệ cán kéo kim loại'!$B$4</definedName>
    <definedName name="_Toc527120132" localSheetId="2">'công nghệ cán kéo kim loại'!$B$16</definedName>
    <definedName name="_Toc527120133" localSheetId="2">'công nghệ cán kéo kim loại'!$B$28</definedName>
    <definedName name="_Toc527120134" localSheetId="2">'công nghệ cán kéo kim loại'!#REF!</definedName>
    <definedName name="_Toc527120135" localSheetId="2">'công nghệ cán kéo kim loại'!#REF!</definedName>
    <definedName name="_Toc527129237" localSheetId="4">'cn sx sp từ cao su'!#REF!</definedName>
    <definedName name="_Toc527129238" localSheetId="4">'cn sx sp từ cao su'!#REF!</definedName>
    <definedName name="_Toc527129239" localSheetId="4">'cn sx sp từ cao su'!$B$4</definedName>
    <definedName name="_Toc527129240" localSheetId="4">'cn sx sp từ cao su'!#REF!</definedName>
    <definedName name="_Toc527129241" localSheetId="4">'cn sx sp từ cao su'!#REF!</definedName>
    <definedName name="_Toc528249820" localSheetId="1">'công nghệ kt vật liệu xd'!$A$3</definedName>
    <definedName name="_Toc528249824" localSheetId="1">'công nghệ kt vật liệu xd'!#REF!</definedName>
    <definedName name="_Toc528349234" localSheetId="2">'công nghệ cán kéo kim loại'!$C$4</definedName>
    <definedName name="_Toc528349235" localSheetId="2">'công nghệ cán kéo kim loại'!#REF!</definedName>
    <definedName name="_Toc528349236" localSheetId="2">'công nghệ cán kéo kim loại'!#REF!</definedName>
    <definedName name="_Toc528349237" localSheetId="2">'công nghệ cán kéo kim loại'!#REF!</definedName>
    <definedName name="_Toc528533425" localSheetId="3">'công nghệ sx ván nhân tạo'!$C$4</definedName>
    <definedName name="_Toc528857767" localSheetId="2">'công nghệ cán kéo kim loại'!$C$5</definedName>
    <definedName name="_Toc528857768" localSheetId="2">'công nghệ cán kéo kim loại'!#REF!</definedName>
    <definedName name="_Toc528857769" localSheetId="2">'công nghệ cán kéo kim loại'!#REF!</definedName>
    <definedName name="_Toc528863774" localSheetId="9">'công nghệ may'!$C$3</definedName>
    <definedName name="_Toc528863775" localSheetId="9">'công nghệ may'!$C$21</definedName>
    <definedName name="_Toc528863776" localSheetId="9">'công nghệ may'!$C$38</definedName>
    <definedName name="_Toc528863777" localSheetId="9">'công nghệ may'!$C$45</definedName>
    <definedName name="_Toc528863778" localSheetId="9">'công nghệ may'!$C$52</definedName>
    <definedName name="_Toc529138636" localSheetId="1">'công nghệ kt vật liệu xd'!$A$17</definedName>
    <definedName name="_Toc529138637" localSheetId="1">'công nghệ kt vật liệu xd'!$A$32</definedName>
    <definedName name="_Toc529138638" localSheetId="1">'công nghệ kt vật liệu xd'!$A$38</definedName>
    <definedName name="_Toc529138639" localSheetId="1">'công nghệ kt vật liệu xd'!$A$46</definedName>
    <definedName name="_Toc529165946" localSheetId="10">'công nghệ kt nhiệt'!#REF!</definedName>
    <definedName name="_Toc529165947" localSheetId="10">'công nghệ kt nhiệt'!$B$18</definedName>
    <definedName name="_Toc529165948" localSheetId="10">'công nghệ kt nhiệt'!$B$22</definedName>
    <definedName name="_Toc529446457" localSheetId="7">'Công nghệ ô tô'!$B$3</definedName>
    <definedName name="_Toc529446458" localSheetId="7">'Công nghệ ô tô'!$B$28</definedName>
    <definedName name="_Toc529446459" localSheetId="7">'Công nghệ ô tô'!$B$47</definedName>
    <definedName name="_Toc529446460" localSheetId="7">'Công nghệ ô tô'!$B$54</definedName>
    <definedName name="_Toc529446461" localSheetId="7">'Công nghệ ô tô'!$B$67</definedName>
    <definedName name="_Toc529451716" localSheetId="7">'Công nghệ ô tô'!$C$3</definedName>
    <definedName name="_Toc529451717" localSheetId="7">'Công nghệ ô tô'!$C$28</definedName>
    <definedName name="_Toc529451719" localSheetId="7">'Công nghệ ô tô'!$C$54</definedName>
    <definedName name="_Toc529451720" localSheetId="7">'Công nghệ ô tô'!$C$67</definedName>
    <definedName name="_Toc529774535" localSheetId="9">'công nghệ may'!$B$3</definedName>
    <definedName name="_Toc529774536" localSheetId="9">'công nghệ may'!$B$25</definedName>
    <definedName name="_Toc529774537" localSheetId="9">'công nghệ may'!$B$46</definedName>
    <definedName name="_Toc529774538" localSheetId="9">'công nghệ may'!$B$53</definedName>
    <definedName name="_Toc529774539" localSheetId="9">'công nghệ may'!$B$64</definedName>
    <definedName name="_Toc529818855" localSheetId="1">'công nghệ kt vật liệu xd'!$A$38</definedName>
    <definedName name="_Toc529825526" localSheetId="2">'công nghệ cán kéo kim loại'!$C$4</definedName>
    <definedName name="_Toc529825527" localSheetId="2">'công nghệ cán kéo kim loại'!$C$16</definedName>
    <definedName name="_Toc529825528" localSheetId="2">'công nghệ cán kéo kim loại'!$C$28</definedName>
    <definedName name="_Toc529825529" localSheetId="2">'công nghệ cán kéo kim loại'!#REF!</definedName>
    <definedName name="_Toc529825530" localSheetId="2">'công nghệ cán kéo kim loại'!#REF!</definedName>
    <definedName name="_Toc530865424" localSheetId="3">'công nghệ sx ván nhân tạo'!$C$14</definedName>
    <definedName name="_Toc530865425" localSheetId="3">'công nghệ sx ván nhân tạo'!$C$24</definedName>
    <definedName name="_Toc531164164" localSheetId="10">'công nghệ kt nhiệt'!$B$19</definedName>
    <definedName name="_Toc531176645" localSheetId="10">'công nghệ kt nhiệt'!$C$3</definedName>
    <definedName name="_Toc531176646" localSheetId="10">'công nghệ kt nhiệt'!#REF!</definedName>
    <definedName name="_Toc531176647" localSheetId="10">'công nghệ kt nhiệt'!#REF!</definedName>
    <definedName name="_Toc531176648" localSheetId="10">'công nghệ kt nhiệt'!$C$19</definedName>
    <definedName name="_Toc531176649" localSheetId="10">'công nghệ kt nhiệt'!$C$24</definedName>
    <definedName name="_Toc531210149" localSheetId="1">'công nghệ kt vật liệu xd'!$B$3</definedName>
    <definedName name="_Toc531210150" localSheetId="1">'công nghệ kt vật liệu xd'!$B$16</definedName>
    <definedName name="_Toc531210151" localSheetId="1">'công nghệ kt vật liệu xd'!$B$31</definedName>
    <definedName name="_Toc531210152" localSheetId="1">'công nghệ kt vật liệu xd'!$B$37</definedName>
    <definedName name="_Toc531210153" localSheetId="1">'công nghệ kt vật liệu xd'!$B$44</definedName>
    <definedName name="_Toc531349661" localSheetId="1">'công nghệ kt vật liệu xd'!$A$3</definedName>
    <definedName name="_Toc531349662" localSheetId="1">'công nghệ kt vật liệu xd'!$A$16</definedName>
    <definedName name="_Toc531388324" localSheetId="4">'cn sx sp từ cao su'!#REF!</definedName>
    <definedName name="_Toc531686693" localSheetId="8">'công nghệ dệt'!$C$3</definedName>
    <definedName name="_Toc531686694" localSheetId="8">'công nghệ dệt'!$C$12</definedName>
    <definedName name="_Toc531686695" localSheetId="8">'công nghệ dệt'!$C$27</definedName>
    <definedName name="_Toc531686696" localSheetId="8">'công nghệ dệt'!$C$36</definedName>
    <definedName name="_Toc531686697" localSheetId="8">'công nghệ dệt'!$C$44</definedName>
    <definedName name="_Toc531686723" localSheetId="8">'công nghệ dệt'!$B$3</definedName>
    <definedName name="_Toc531686724" localSheetId="8">'công nghệ dệt'!$B$12</definedName>
    <definedName name="_Toc531686725" localSheetId="8">'công nghệ dệt'!$B$26</definedName>
    <definedName name="_Toc531686726" localSheetId="8">'công nghệ dệt'!$B$35</definedName>
    <definedName name="_Toc531686727" localSheetId="8">'công nghệ dệt'!$B$44</definedName>
    <definedName name="_Toc531710135" localSheetId="9">'công nghệ may'!$C$3</definedName>
    <definedName name="_Toc531710136" localSheetId="9">'công nghệ may'!$C$25</definedName>
    <definedName name="_Toc531710137" localSheetId="9">'công nghệ may'!$C$46</definedName>
    <definedName name="_Toc531710138" localSheetId="9">'công nghệ may'!$C$53</definedName>
    <definedName name="_Toc531710139" localSheetId="9">'công nghệ may'!$C$64</definedName>
    <definedName name="_Toc531733758" localSheetId="10">'công nghệ kt nhiệt'!$B$3</definedName>
    <definedName name="_Toc531733759" localSheetId="10">'công nghệ kt nhiệt'!$B$23</definedName>
    <definedName name="_Toc531733760" localSheetId="10">'công nghệ kt nhiệt'!$B$43</definedName>
    <definedName name="_Toc531733761" localSheetId="10">'công nghệ kt nhiệt'!$B$53</definedName>
    <definedName name="_Toc531733762" localSheetId="10">'công nghệ kt nhiệt'!$B$66</definedName>
    <definedName name="_Toc532072651" localSheetId="5">'Công nghệ sx bột giấy và giấy'!$B$3</definedName>
    <definedName name="_Toc532072652" localSheetId="5">'Công nghệ sx bột giấy và giấy'!$B$14</definedName>
    <definedName name="_Toc532072653" localSheetId="5">'Công nghệ sx bột giấy và giấy'!$B$23</definedName>
    <definedName name="_Toc532072654" localSheetId="5">'Công nghệ sx bột giấy và giấy'!$B$33</definedName>
    <definedName name="_Toc532072655" localSheetId="5">'Công nghệ sx bột giấy và giấy'!$B$39</definedName>
    <definedName name="_Toc532073808" localSheetId="5">'Công nghệ sx bột giấy và giấy'!$C$3</definedName>
    <definedName name="_Toc532073809" localSheetId="5">'Công nghệ sx bột giấy và giấy'!$C$14</definedName>
    <definedName name="_Toc532073810" localSheetId="5">'Công nghệ sx bột giấy và giấy'!$C$23</definedName>
    <definedName name="_Toc532073811" localSheetId="5">'Công nghệ sx bột giấy và giấy'!$C$33</definedName>
    <definedName name="_Toc532073812" localSheetId="5">'Công nghệ sx bột giấy và giấy'!$C$39</definedName>
    <definedName name="_Toc532121332" localSheetId="10">'công nghệ kt nhiệt'!$C$3</definedName>
    <definedName name="_Toc532121333" localSheetId="10">'công nghệ kt nhiệt'!$C$23</definedName>
    <definedName name="_Toc532121334" localSheetId="10">'công nghệ kt nhiệt'!$C$43</definedName>
    <definedName name="_Toc532121335" localSheetId="10">'công nghệ kt nhiệt'!$C$53</definedName>
    <definedName name="_Toc532121336" localSheetId="10">'công nghệ kt nhiệt'!$C$66</definedName>
    <definedName name="_Toc532138975" localSheetId="10">'công nghệ kt nhiệt'!$B$3</definedName>
    <definedName name="_Toc532138976" localSheetId="10">'công nghệ kt nhiệt'!$B$10</definedName>
    <definedName name="_Toc532138977" localSheetId="10">'công nghệ kt nhiệt'!$B$23</definedName>
    <definedName name="_Toc532138978" localSheetId="10">'công nghệ kt nhiệt'!$B$31</definedName>
    <definedName name="_Toc532138979" localSheetId="10">'công nghệ kt nhiệt'!$B$37</definedName>
    <definedName name="_Toc532239233" localSheetId="10">'công nghệ kt nhiệt'!$C$3</definedName>
    <definedName name="_Toc532239234" localSheetId="10">'công nghệ kt nhiệt'!$C$10</definedName>
    <definedName name="_Toc532239235" localSheetId="10">'công nghệ kt nhiệt'!$C$23</definedName>
    <definedName name="_Toc532239236" localSheetId="10">'công nghệ kt nhiệt'!$C$31</definedName>
    <definedName name="_Toc532239237" localSheetId="10">'công nghệ kt nhiệt'!$C$37</definedName>
    <definedName name="_Toc532358625" localSheetId="8">'công nghệ dệt'!$B$3</definedName>
    <definedName name="_Toc532358626" localSheetId="8">'công nghệ dệt'!$B$11</definedName>
    <definedName name="_Toc532358627" localSheetId="8">'công nghệ dệt'!$B$28</definedName>
    <definedName name="_Toc532358628" localSheetId="8">'công nghệ dệt'!$B$40</definedName>
    <definedName name="_Toc532360820" localSheetId="8">'công nghệ dệt'!$C$3</definedName>
    <definedName name="_Toc532360821" localSheetId="8">'công nghệ dệt'!$C$11</definedName>
    <definedName name="_Toc532360822" localSheetId="8">'công nghệ dệt'!$C$23</definedName>
    <definedName name="_Toc532360823" localSheetId="8">'công nghệ dệt'!$C$28</definedName>
    <definedName name="_Toc532360824" localSheetId="8">'công nghệ dệt'!$C$40</definedName>
    <definedName name="_Toc532907840" localSheetId="3">'công nghệ sx ván nhân tạo'!$C$3</definedName>
    <definedName name="_Toc532907841" localSheetId="3">'công nghệ sx ván nhân tạo'!$C$13</definedName>
    <definedName name="_Toc532907842" localSheetId="3">'công nghệ sx ván nhân tạo'!$C$23</definedName>
    <definedName name="_Toc532907843" localSheetId="3">'công nghệ sx ván nhân tạo'!$C$34</definedName>
    <definedName name="_Toc532907844" localSheetId="3">'công nghệ sx ván nhân tạo'!$C$46</definedName>
    <definedName name="_Toc532907931" localSheetId="3">'công nghệ sx ván nhân tạo'!$B$3</definedName>
    <definedName name="_Toc532907932" localSheetId="3">'công nghệ sx ván nhân tạo'!$B$13</definedName>
    <definedName name="_Toc532907933" localSheetId="3">'công nghệ sx ván nhân tạo'!$B$23</definedName>
    <definedName name="_Toc532907934" localSheetId="3">'công nghệ sx ván nhân tạo'!$B$34</definedName>
    <definedName name="_Toc532907935" localSheetId="3">'công nghệ sx ván nhân tạo'!$B$46</definedName>
    <definedName name="_Toc533031664" localSheetId="2">'công nghệ cán kéo kim loại'!$B$4</definedName>
    <definedName name="_Toc533031665" localSheetId="2">'công nghệ cán kéo kim loại'!#REF!</definedName>
    <definedName name="_Toc533031666" localSheetId="2">'công nghệ cán kéo kim loại'!#REF!</definedName>
    <definedName name="_Toc533031667" localSheetId="2">'công nghệ cán kéo kim loại'!#REF!</definedName>
    <definedName name="_Toc533031668" localSheetId="2">'công nghệ cán kéo kim loại'!#REF!</definedName>
    <definedName name="_Toc533062339" localSheetId="2">'công nghệ cán kéo kim loại'!#REF!</definedName>
    <definedName name="_Toc533874944" localSheetId="4">'cn sx sp từ cao su'!#REF!</definedName>
    <definedName name="_Toc533874945" localSheetId="4">'cn sx sp từ cao su'!$A$34</definedName>
    <definedName name="_Toc533874946" localSheetId="4">'cn sx sp từ cao su'!$A$40</definedName>
    <definedName name="_Toc533874947" localSheetId="4">'cn sx sp từ cao su'!#REF!</definedName>
    <definedName name="_Toc534144086" localSheetId="1">'công nghệ kt vật liệu xd'!$A$3</definedName>
    <definedName name="_Toc535845469" localSheetId="1">'công nghệ kt vật liệu xd'!$B$3</definedName>
    <definedName name="_Toc535845470" localSheetId="1">'công nghệ kt vật liệu xd'!$B$32</definedName>
    <definedName name="_Toc535845471" localSheetId="1">'công nghệ kt vật liệu xd'!$B$38</definedName>
    <definedName name="_Toc535845472" localSheetId="1">'công nghệ kt vật liệu xd'!$B$46</definedName>
  </definedNames>
  <calcPr calcId="181029"/>
  <extLst>
    <ext xmlns:xcalcf="http://schemas.microsoft.com/office/spreadsheetml/2018/calcfeatures" uri="{B58B0392-4F1F-4190-BB64-5DF3571DCE5F}">
      <xcalcf:calcFeatures>
        <xcalcf:feature name="microsoft.com:RD"/>
      </xcalcf:calcFeatures>
    </ext>
  </extLst>
</workbook>
</file>

<file path=xl/calcChain.xml><?xml version="1.0" encoding="utf-8"?>
<calcChain xmlns="http://schemas.openxmlformats.org/spreadsheetml/2006/main">
  <c r="A5" i="2" l="1"/>
  <c r="A6" i="2" s="1"/>
  <c r="A7" i="2" s="1"/>
  <c r="A8" i="2" s="1"/>
  <c r="A9" i="2" s="1"/>
  <c r="A10" i="2" s="1"/>
  <c r="A11" i="2" s="1"/>
  <c r="A12" i="2" s="1"/>
  <c r="A13" i="2" s="1"/>
  <c r="A14" i="2" s="1"/>
</calcChain>
</file>

<file path=xl/sharedStrings.xml><?xml version="1.0" encoding="utf-8"?>
<sst xmlns="http://schemas.openxmlformats.org/spreadsheetml/2006/main" count="988" uniqueCount="651">
  <si>
    <t>2. Kiến thức</t>
  </si>
  <si>
    <t>3. Kỹ năng</t>
  </si>
  <si>
    <t>4. Mức độ tự chủ, chịu trách nhiệm</t>
  </si>
  <si>
    <t>- Đánh giá chất lượng công việc sau khi hoàn thành và kết quả thực hiện của các thành viên trong nhóm;</t>
  </si>
  <si>
    <t>5. Vị trí việc làm sau khi tốt nghiệp</t>
  </si>
  <si>
    <t>- Kiểm tra chất lượng sản phẩm.</t>
  </si>
  <si>
    <t xml:space="preserve">6. Khả năng học tập, nâng cao trình độ </t>
  </si>
  <si>
    <t>- Có khả năng tự học hỏi và nghiên cứu, tìm hiểu trong môi trường làm việc để nâng cao trình độ kiến thức chuyên môn nghề nghiệp, kỹ năng trong tổ chức các hoạt động nghề nghiệp, đáp ứng đòi hỏi trong quá trình công nghiệp hóa, hiện đại hóa đất nước;</t>
  </si>
  <si>
    <t>Tên nghề</t>
  </si>
  <si>
    <t>Ghi chú</t>
  </si>
  <si>
    <t>STT</t>
  </si>
  <si>
    <t>Cao đẳng</t>
  </si>
  <si>
    <t>Trung cấp</t>
  </si>
  <si>
    <t>6. Khả năng học tập, nâng cao trình độ</t>
  </si>
  <si>
    <t>CĐ</t>
  </si>
  <si>
    <t>TC</t>
  </si>
  <si>
    <t>- Có năng lực để tham gia học liên thông lên các bậc học cao hơn để phát triển kiến thức và kỹ năng nghề nghiệp đáp ứng nhu cầu của bản thân và nghề nghiệp.</t>
  </si>
  <si>
    <t>not</t>
  </si>
  <si>
    <t xml:space="preserve">2. Kiến thức </t>
  </si>
  <si>
    <t>- Chịu trách nhiệm với kết quả công việc của bản thân và nhóm trước lãnh đạo cơ quan, tổ chức, doanh nghiệp;</t>
  </si>
  <si>
    <t>6. Khả năng học tập nâng cao trình độ</t>
  </si>
  <si>
    <t>ok</t>
  </si>
  <si>
    <t>- Thích nghi được với các môi trường làm việc khác nhau (doanh nghiệp trong nước, doanh nghiệp nước ngoài);</t>
  </si>
  <si>
    <t>- Có khả năng làm việc độc lập hoặc làm việc theo nhóm; giải quyết công việc, vấn đề phức tạp trong điều kiện làm việc thay đổi;</t>
  </si>
  <si>
    <t>Công nghệ kỹ thuật vật liệu xây dựng</t>
  </si>
  <si>
    <t>4. Mức độ tự chủ và trách nhiệm</t>
  </si>
  <si>
    <t>5. Vị trí việc làm của sinh viên sau khi tốt nghiệp</t>
  </si>
  <si>
    <t>Sau khi tốt nghiệp người học có thể làm việc tại các vị trí công việc trong Nhà máy sản xuất, tại các cơ sở nghiên cứu, tại các công ty xây dựng và tại cơ quan quản lý nhà nước về các lĩnh vực liên quan đến:</t>
  </si>
  <si>
    <t>6. Khả năng học tập, nâng cao trình độ sau khi ra trường</t>
  </si>
  <si>
    <t xml:space="preserve">Sau khi tốt nghiệp người học có thể làm việc tại các vị trí công việc trong Nhà máy sản xuất, tại các cơ sở nghiên cứu, tại các công ty xây dựng và tại cơ quan quản lý nhà nước về các lĩnh vực liên quan đến: </t>
  </si>
  <si>
    <t>khác nhau rất ít</t>
  </si>
  <si>
    <t>- Áp dụng được: tính toán, thiết kế công nghệ; lập, cải tiến quy trình công nghệ trong hệ thống sản xuất cán, kéo kim loại;</t>
  </si>
  <si>
    <t>- Giải thích và mô tả được: nguyên lý vận hành và điều chỉnh các thiết bị trong dây chuyền công nghệ cán, kéo kim loại và phân tích nguyên nhân, đưa ra các giải pháp xử lý các sự cố trong quá trình sản xuất cán kéo kim loại;</t>
  </si>
  <si>
    <t>- Liệt kê và áp dụng được phương pháp tính toán các thông số công nghệ, lập quy trình công nghệ sản xuất các loại sản phẩm cán, kéo kim loại khác nhau;</t>
  </si>
  <si>
    <t>- Áp dụng được: tính toán, thiết kế lỗ hình trục cán; tính toán chế độ nung phôi; cải tiến được được một số công đoạn trong quy trình công nghệ cán, kéo kim loại;</t>
  </si>
  <si>
    <t>- Giám sát, tổ chức, điều hành sản xuất và phân tích được các chỉ tiêu kinh tế - kỹ thuật; những kiến thức cơ bản về quy trình, quy phạm an toàn lao động trong sản xuất cán, kéo kim loại;</t>
  </si>
  <si>
    <t>- Có kiến thức về công nghệ thông tin đáp ứng yêu cầu công việc;</t>
  </si>
  <si>
    <t>- Sử dụng tiếng Anh giao tiếp cơ bản và đọc, hiểu các tài liệu tiếng Anh chuyên ngành thông thường.</t>
  </si>
  <si>
    <t>- Xây dựng được kế hoạch sản xuất; tham gia điều hành quá trình sản xuất cũng như các hoạt động kỹ thuật, công nghệ có liên quan đến lĩnh vực sản xuất cán, kéo kim loại;</t>
  </si>
  <si>
    <t>- Thực hiện được việc thiết kế, chế tạo, lắp ráp máy móc, thiết bị trong dây chuyền công nghệ sản xuất cán, kéo kim loại;</t>
  </si>
  <si>
    <t>- Thực hiện được việc vận hành, khai thác, bảo trì các trang thiết bị công nghệ cán, kéo kim loại;</t>
  </si>
  <si>
    <t>- Thực hiện được việc thiết kế, cải tiến quy trình công nghệ cán, kéo để sản xuất các loại sản phẩm cán, kéo kim loại khác nhau;</t>
  </si>
  <si>
    <t>- Hình thành được khả năng nghiên cứu, cải tiến trang thiết bị phục vụ cho dây chuyền công nghệ sản xuất cán, kéo kim loại;</t>
  </si>
  <si>
    <t>- Tổ chức và quản lý quá trình sản xuất tương ứng với trình độ bậc thợ của mình.</t>
  </si>
  <si>
    <t>- Kỹ năng giao tiếp và làm việc theo tổ, nhóm;</t>
  </si>
  <si>
    <t>- Kỹ năng sử dụng máy tính cơ bản;</t>
  </si>
  <si>
    <t>- Có năng lực tiếng Anh bậc 2/6 khung năng lực ngoại ngữ của Việt Nam</t>
  </si>
  <si>
    <t>- Có ý thức trách nhiệm công dân, thái độ đạo đức nghề nghiệp đúng đắn; có ý thức kỷ luật và tác phong công nghiệp;</t>
  </si>
  <si>
    <t>- Có phương pháp làm việc khoa học, tư duy sáng tạo; biết cách phân tích và giải quyết các vấn đề trong thực tiễn ngành công nghệ cán, kéo kim loại; có năng lực đúc kết kinh nghiệm để hình thành kỹ năng tư duy, sáng tạo và lập luận trong thực hiện công việc;</t>
  </si>
  <si>
    <t>- Hướng dẫn, giám sát những người khác thực hiện nhiệm vụ xác định; chịu trách nhiệm cá nhân và trách nhiệm đối với nhóm. Đánh giá  chất  lượng  công việc và kết quả  thực hiện của các thành viên trong nhóm.</t>
  </si>
  <si>
    <t xml:space="preserve">Sau khi tốt  nghiệp  người  học  có  khả  năng  làm việc  tại  các  vị  trí  trong dây chuyền công nghệ của các cơ sở sản xuất cán, kéo kim loại, cụ thể như: </t>
  </si>
  <si>
    <t>- Vị trí làm việc trực tiếp: Vận hành và điều chỉnh các thiết bị trong dây chuyền công nghệ sản xuất cán, kéo kim loại. Đặc biệt là dây chuyền công nghệ cán, kéo thép (thiết bị nung, thiết bị cán, thiết bị làm nguội, cưa cắt sản phẩm … và điều chỉnh chất lượng sản phẩm);</t>
  </si>
  <si>
    <t>- Vị trí nhân viên kỹ thuật: Tính toán, thiết kế các chi tiết, thiết bị chính trong dây chuyền công nghệ cán, kéo kim loại; tính toán, thiết kế và lập qui trình công nghệ và điều hành qui trình công nghệ đó để sản xuất  ra các loại sản phẩm cán, sản phẩm kéo; kiểm tra công nghệ, kiểm tra chất lượng sản phẩm; kèm cặp và hướng dẫn người có trình độ thấp hơn; nghiên cứu ứng dụng các công nghệ và cải tiến một số công đoạn trong qui trình công nghệ cán, kéo kim loại nhằm  đáp ứng được “năng suất - chất lượng - hiệu quả”;</t>
  </si>
  <si>
    <t>- Vị trí trưởng, phó ca sản xuất; tổ trưởng tổ sản xuất: Tổ chức và điều hành quá trình sản xuất của một ca sản xuất trong các cơ sở sản xuất cán, kéo kim loại.</t>
  </si>
  <si>
    <t>- Áp dụng được kiến thức thực tế và lý thuyết để tính toán, thiết kế các khâu công nghệ cơ bản trong quy trình công nghệ sản xuất cán, kéo kim loại;</t>
  </si>
  <si>
    <t>- Trình bày và mô tả được cấu tạo, nguyên lý vận hành và điều chỉnh các thiết bị chủ yếu trong dây chuyền công nghệ cán, kéo kim loại;</t>
  </si>
  <si>
    <t>- Nhận biết và liệt kê được nguyên nhân chủ yếu và phối hợp xử lý các sự cố trong quá trình sản xuất cán, kéo kim loại;</t>
  </si>
  <si>
    <t>- Trình bày được các thông số công nghệ cơ bản phục vụ cho việc lập quy trình công nghệ sản xuất các loại sản phẩm cán, kéo kim loại khác nhau;</t>
  </si>
  <si>
    <t>- Nhận biết và tính toán, thiết kế được các hệ thống lỗ hình đơn giản; tính toán chế độ nung phôi; cải tiến được được một số công đoạn trong quy trình công nghệ cán, kéo kim loại;</t>
  </si>
  <si>
    <t>- Có kiến thức về công nghệ thông tin đáp ứng yêu cầu công việc.</t>
  </si>
  <si>
    <t>- Thực hiện được việc lắp đặt máy móc, thiết bị trong dây chuyền công nghệ sản xuất cán, kéo kim loại;</t>
  </si>
  <si>
    <t>- Thực hiện được việc thao tác vận hành, khai thác, bảo trì các trang thiết bị công nghệ cán, kéo kim loại;</t>
  </si>
  <si>
    <t>- Tham gia tổ chức và quản lý quá trình sản xuất tương ứng với trình độ bậc thợ của mình;</t>
  </si>
  <si>
    <t>- Có năng lực tiếng Anh bậc 1/6 khung năng lực ngoại ngữ của Việt Nam.</t>
  </si>
  <si>
    <t>- Làm việc độc lập hoặc làm việc theo nhóm; giải quyết công việc được phân công trong quá trình thực hiện nhiệm vụ;</t>
  </si>
  <si>
    <t>- Hướng dẫn, giám sát những người khác thực hiện nhiệm vụ được giao; chịu trách nhiệm cá nhân và trách nhiệm đối với nhóm;</t>
  </si>
  <si>
    <t>- Đánh giá chất lượng công việc và kết quả thực hiện của các thành viên trong nhóm.</t>
  </si>
  <si>
    <t>Sau khi tốt  nghiệp  người  học  có  khả  năng  làm việc  tại  các  vị  trí  trong dây chuyền công nghệ của các cơ sở sản xuất cán, kéo kim loại, cụ thể như:</t>
  </si>
  <si>
    <t>- Vị trí nhân viên kỹ thuật: Tính toán, thiết kế các chi tiết, thiết bị chính trong dây chuyền công nghệ cán, kéo kim loại; tính toán, thiết kế và lập qui trình công nghệ và điều hành qui trình công nghệ đó để sản xuất  ra các loại sản phẩm cán, sản phẩm kéo; kiểm tra công nghệ, kiểm tra chất lượng sản phẩm; kèm cặp và hướng dẫn người có trình độ thấp hơn; nghiên cứu ứng dụng các công nghệ và cải tiến một số công đoạn trong qui trình công nghệ cán, kéo kim loại nhằm  đáp ứng được “năng suất - chất lượng - hiệu quả”.</t>
  </si>
  <si>
    <t>- Có khả năng tự học hỏi, tìm hiểu trong môi trường làm việc để nâng cao trình độ kiến thức chuyên môn nghề nghiệp, kỹ năng trong các hoạt động nghề nghiệp, đáp ứng đòi hỏi trong quá trình công nghiệp hóa, hiện đại hóa đất nước;</t>
  </si>
  <si>
    <t>- Có năng lực để tham gia học liên thông lên các bậc học cao hơn để phát triển kiến thức và kỹ năng nghề nghiệp nhằm đáp ứng nhu cầu của bản thân và xu hướng phát triển nghề nghiệp.</t>
  </si>
  <si>
    <t>CÔNG NGHỆ SẢN XUẤT VÁN NHÂN TẠO</t>
  </si>
  <si>
    <t>- Cấu tạo gỗ, đặc điểm, tính chất cơ bản của gỗ;</t>
  </si>
  <si>
    <t>- Đặc điểm và các yếu tố ảnh hưởng đến nguyên liệu sản xuất dăm, sợi, thanh ghép, ván mỏng;</t>
  </si>
  <si>
    <t>- Đặc điểm, công dụng và yêu cầu của keo và các chất phụ gia dùng trong sản xuất ván dăm, ván sợi, ván ghép thanh, ván dán;</t>
  </si>
  <si>
    <t>- Quy trình sản xuất các loại ván nhân tạo: sản xuất ván dăm, sản xuất ván sợi, sản xuất ván ghép thanh, sản xuất ván dán;</t>
  </si>
  <si>
    <t>- Tính năng, công dụng của các loại dụng cụ đo, kiểm trong quá trình sản xuất và kiểm tra chất lượng sản phẩm ván nhân tạo;</t>
  </si>
  <si>
    <t>- Đánh giá chất lượng các loại ván nhân tạo: ván dăm, ván sợi, ván ghép thanh, ván dán theo TCVN;</t>
  </si>
  <si>
    <t>- Phương pháp bảo quản ván nhân tạo thành phẩm;</t>
  </si>
  <si>
    <t>- Cấu tạo, nguyên lý hoạt động, tính năng, công dụng và quy trình vận hành các máy, thiết bị sử dụng sản xuất và kiểm tra chất lượng sản phẩm ván nhân tạo;</t>
  </si>
  <si>
    <t>- Quy trình bảo dưỡng các loại dụng cụ, máy, thiết bị trong quá trình sản xuất và kiểm tra chất lượng sản phẩm ván nhân tạo;</t>
  </si>
  <si>
    <r>
      <t>- K</t>
    </r>
    <r>
      <rPr>
        <sz val="14"/>
        <color rgb="FF000000"/>
        <rFont val="Times New Roman"/>
        <family val="1"/>
      </rPr>
      <t>iến thức cơ bản về chính trị, pháp luật đáp ứng yêu cầu công việc nghề nghiệp và hoạt động xã hội thuộc lĩnh vực chuyên môn;</t>
    </r>
  </si>
  <si>
    <r>
      <t xml:space="preserve">- Kiến thức cơ bản về </t>
    </r>
    <r>
      <rPr>
        <sz val="14"/>
        <color rgb="FF000000"/>
        <rFont val="Times New Roman"/>
        <family val="1"/>
      </rPr>
      <t>sơ cấp cứu, sử dụng tiếng Anh, vi tính đáp ứng theo yêu cầu vị trí việc làm;</t>
    </r>
  </si>
  <si>
    <r>
      <t>- Kiến thức về</t>
    </r>
    <r>
      <rPr>
        <sz val="14"/>
        <color theme="1"/>
        <rFont val="Times New Roman"/>
        <family val="1"/>
      </rPr>
      <t xml:space="preserve"> an toàn lao động, vệ sinh công nghiệp và bảo vệ môi trường trong sản xuất.</t>
    </r>
  </si>
  <si>
    <t>- Nhận biết và lựa chọn được nguyên liệu phù hợp với yêu cầu sản xuất dăm, sợi, thanh ghép, ván mỏng;</t>
  </si>
  <si>
    <t>- Chuẩn bị được các dụng cụ đo, dụng cụ tháo lắp đảm bảo yêu cầu kỹ thuật;</t>
  </si>
  <si>
    <t>- Chuẩn bị được các loại máy, thiết bị sản xuất ván nhân tạo (ván dăm, ván sợi, ván ghép thanh, ván dán) đảm bảo yêu cầu kỹ thuật;</t>
  </si>
  <si>
    <t>- Chọn được các loại keo và các chất phụ gia dùng trong sản xuất ván dăm, ván sợi, ván ghép thanh, ván dán;</t>
  </si>
  <si>
    <t>- Vận hành thành thạo quy trình sản xuất các loại ván nhân tạo: ván dăm, ván sợi, ván ghép thanh, ván dán;</t>
  </si>
  <si>
    <t>- Sử dụng thành thạo các loại dụng cụ đo, kiểm trong quá trình sản xuất và kiểm tra chất lượng sản phẩm ván nhân tạo;</t>
  </si>
  <si>
    <t>- Thực hiện được kiểm tra, đánh giá được chất lượng các loại ván nhân tạo: ván dăm, ván sợi, ván ghép thanh, ván dán theo TCVN;</t>
  </si>
  <si>
    <t>- Thực hiện được bảo quản ván nhân tạo thành phẩm đảm bảo đúng yêu cầu kỹ thuật;</t>
  </si>
  <si>
    <t>- Vận hành được các máy, thiết bị sử dụng sản xuất và kiểm tra chất lượng sản phẩm ván nhân tạo;</t>
  </si>
  <si>
    <t>- Bảo dưỡng được các loại dụng cụ, máy, thiết bị trong quá trình sản xuất và kiểm tra chất lượng sản phẩm ván nhân tạo;</t>
  </si>
  <si>
    <t>- Phát hiện và khắc phục được sự cố xảy ra trong quá trình sản xuất và bảo quản sản phẩm ván nhân tạo;</t>
  </si>
  <si>
    <t>- Áp dụng được các biện pháp cải tiến kỹ thuật, quản lý sản xuất, tham gia nghiên cứu nhằm nâng cao năng suất lao động, hiệu quả sản xuất và chất lượng sản phẩm.</t>
  </si>
  <si>
    <t>- Có ý thức tự giác chấp hành kỷ luật lao động, lao động có kỹ thuật, lao động có chất lượng và năng suất, có tinh thần hợp tác với đồng nghiệp;</t>
  </si>
  <si>
    <t>- Có ý thức trách nhiệm đối với công việc được giao, có ý thức bảo vệ của công;</t>
  </si>
  <si>
    <t>- Luôn chấp hành tốt các nội quy, quy định của đơn vị;</t>
  </si>
  <si>
    <t>- Có trách nhiệm, thái độ học tập chuyên cần và cầu tiến;</t>
  </si>
  <si>
    <t>- Có thái độ ứng xử, giải quyết vấn đề nghiệp vụ hợp lý.</t>
  </si>
  <si>
    <t>- Kỹ thuật viên tại các doanh nghiệp sản xuất ván nhân tạo;</t>
  </si>
  <si>
    <t>- Tổ chức sản xuất, kinh doanh ván nhân tạo;</t>
  </si>
  <si>
    <t>- Hướng dẫn học nghề sản xuất ván nhân tạo cho người lao động mới hoặc bậc kỹ năng nghề thấp hơn;</t>
  </si>
  <si>
    <t>- Chọn, pha chế nguyên liệu để sản xuất ván nhân tạo như: Ván dăm, ván sợi, ván dán và ván ghép thanh.</t>
  </si>
  <si>
    <t>- Chương trình được xây dựng theo hướng cho người học có thể học từ sơ cấp lên cao đẳng, do đó người học sau khi hoàn thành các bậc học thấp sẽ được học liên thông lên các bậc học cao hơn một cách thuận lợi. Ngoài ra, người học có thể tham gia thi đánh giá kỹ năng nghề quốc gia để nâng cao tay nghề theo từng bậc theo quy định;</t>
  </si>
  <si>
    <t xml:space="preserve">- Sau khi tốt nghiệp trình độ Cao đẳng người học có thể học nâng cao trình độ với các ngành học khác có liên quan theo quy định. </t>
  </si>
  <si>
    <t>CÔNG NGHỆ SẢN XUẤT SẢN PHẨM TỪ CAO SU</t>
  </si>
  <si>
    <t>- Phân tích được cấu tạo, thành phần, tính chất và các yếu tố ảnh hưởng đến mủ cao su nguyên liệu;</t>
  </si>
  <si>
    <t>- Phân tích được cấu tạo, nguyên lý hoạt động, tính năng, công dụng, quy trình vận hành và bảo dưỡng các loại dụng cụ, thiết bị được sử dụng trong sản xuất các sản phẩm từ cao su và đánh giá chất lượng sản phẩm;</t>
  </si>
  <si>
    <t>- Mô tả được quy trình sản xuất các loại sản phẩm cao su: Dây đai; băng tải; đường ống cao su; lốp, săm cao su; các loại zoăng, phớt và phụ tùng cao su; nệm, tấm xốp cao su; các loại màng mỏng và keo cao su…</t>
  </si>
  <si>
    <t>- Mô tả được quy trình phân tích các chỉ tiêu của sản phẩm cao su nguyên liệu;</t>
  </si>
  <si>
    <t xml:space="preserve">- Đánh giá chất lượng sản phẩm theo tiêu chuẩn Quốc gia TCVN; </t>
  </si>
  <si>
    <t>- Giải thích được tầm quan trọng của an toàn lao động và vệ sinh công nghiệp trong sản xuất;</t>
  </si>
  <si>
    <t>- Có kiến thức cơ bản về chính trị, pháp luật đáp ứng yêu cầu công việc nghề nghiệp và hoạt động xã hội thuộc lĩnh vực chuyên môn;</t>
  </si>
  <si>
    <t>- Lựa chọn, tính toán và pha chế được các hóa chất sử dụng công nghệ sản xuất sản phẩm từ cao su;</t>
  </si>
  <si>
    <t xml:space="preserve">- Sử dụng thành thạo các loại dụng cụ, thiết bị dùng trong sản xuất và đánh giá chất lượng sản phẩm từ cao su; </t>
  </si>
  <si>
    <t>- Vận hành thành thạo quy trình sản xuất các loại sản phẩm từ cao su: Dây đai; băng tải; đường ống cao su; lốp, săm cao su; các loại zoăng, phớt và phụ tùng cao su; nệm, tấm xốp cao su; các loại màng mỏng và keo cao su…;</t>
  </si>
  <si>
    <t>- Xác định được các chỉ tiêu hóa lý của sản phẩm từ cao su và cao su nguyên liệu theo tiêu chuẩn Việt Nam;</t>
  </si>
  <si>
    <t>- Phân loại được các chủng loại sản phẩm từ cao su;</t>
  </si>
  <si>
    <t>- Hướng dẫn được quy trình kiểm tra, vệ sinh và bảo dưỡng các loại dụng cụ, thiết bị sản xuất và đánh giá chất lượng sản phẩm từ cao su;</t>
  </si>
  <si>
    <t>- Phát hiện và khắc phục được sự cố xảy ra trong quá trình sản xuất và bảo quản sản phẩm từ cao su;</t>
  </si>
  <si>
    <t>- Áp dụng được các biện pháp cải tiến kỹ thuật, quản lý sản xuất, tham gia nghiên cứu nhằm nâng cao năng suất lao động, hiệu quả sản xuất và chất lượng sản phẩm;</t>
  </si>
  <si>
    <t>- Có năng lực ngoại ngữ bậc 2/6 khung năng lực ngoại ngữ của Việt Nam.</t>
  </si>
  <si>
    <t>- Có ý thức tự giác chấp hành kỷ luật lao động, lao động có kỹ thuật, lao động có chất lượng và năng suất cao, có tinh thần hợp tác với đồng nghiệp;</t>
  </si>
  <si>
    <t>- Luôn chấp hành các nội quy, quy chế của đơn vị;</t>
  </si>
  <si>
    <t>- Có trách nhiệm, thái độ ứng xử, giải quyết vấn đề nghiệp vụ hợp lý.</t>
  </si>
  <si>
    <t>Vị trí công tác:</t>
  </si>
  <si>
    <t xml:space="preserve">- Bộ phận kỹ thuật trong các nhà máy sản xuất các sản phẩm từ cao su như: Săm, lốp; Găng tay cao su; Nệm mút; Keo dán cao su; Dây đai; … </t>
  </si>
  <si>
    <t>- Công nhân kỹ thuật trên các quy trình sản xuất sản phẩm từ cao su;</t>
  </si>
  <si>
    <t>- Bộ phận sản xuất trong nhà máy sản xuất sản phẩm từ mủ cao su;</t>
  </si>
  <si>
    <t>- Phòng quản lý chất lượng sản phẩm từ cao su;</t>
  </si>
  <si>
    <t>- Kỹ thuật viên phòng hóa nghiệm của các đơn vị sản xuất và kinh doanh sản phẩm từ cao su.</t>
  </si>
  <si>
    <t>Nơi làm việc:</t>
  </si>
  <si>
    <t>- Các công ty cao su, nhựa, polymer;</t>
  </si>
  <si>
    <t>- Các nhà máy sản xuất sản phẩm từ cao su;</t>
  </si>
  <si>
    <t>-  Trung tâm nghiên cứu ngành nhựa và cao su;</t>
  </si>
  <si>
    <t>- Các trung tâm kiểm định chất lượng sản phẩm polymer và cao su.</t>
  </si>
  <si>
    <t>Người học có thể liên thông lên các bậc học cao hơn.</t>
  </si>
  <si>
    <t>- Trình bày được những kiến thức cơ bản hóa học đại cương, hóa phân tích và cao su thiên nhiên;</t>
  </si>
  <si>
    <t>- Phân tích được cấu tạo, nguyên lý hoạt động, tính năng, công dụng, quy trình vận hành và bảo dưỡng các loại dụng cụ, thiết bị được sử dụng trong sản xuất các sản phẩm từ cao su;</t>
  </si>
  <si>
    <t>- Phân biệt được quy trình sản xuất các loại sản phẩm cao su: Dây đai; băng tải; đường ống cao su; lốp, săm cao su; các loại zoăng, phớt và phụ tùng cao su; nệm, tấm xốp cao su; các loại màng mỏng và keo cao su…;</t>
  </si>
  <si>
    <t>- Có kiến thức về công nghệ thông tin đáp ứng yêu cầu công việc .</t>
  </si>
  <si>
    <t xml:space="preserve">- Sử dụng thành thạo các loại dụng cụ, thiết bị dùng trong sản xuất các sản phẩm từ cao su; </t>
  </si>
  <si>
    <t>- Vận hành thành thạo quy trình sản xuất các loại sản phẩm từ cao su: Dây đai; băng tải; đường ống cao su; lốp, săm cao su; các loại zoăng, phớt và phụ tùng cao su; nệm, tấm xốp cao su; các loại màng mỏng và keo cao su…</t>
  </si>
  <si>
    <t>- Thực hiện được quy trình kiểm tra, vệ sinh và bảo dưỡng các loại dụng cụ, thiết bị sản xuất và đánh giá chất lượng sản phẩm từ cao su;</t>
  </si>
  <si>
    <t>- Thực hiện được các biện pháp cải tiến kỹ thuật nhằm nâng cao hiệu quả sản xuất và chất lượng sản phẩm.</t>
  </si>
  <si>
    <t>Chương trình được xây dựng theo trật tự logic từ sơ cấp lên trung cấp, do đó tạo điều kiện cho học viên sau khi hoàn thành các bậc học thấp sẽ được liên thông lên các bậc học cao hơn.</t>
  </si>
  <si>
    <r>
      <t xml:space="preserve">- </t>
    </r>
    <r>
      <rPr>
        <sz val="14"/>
        <color rgb="FFFF0000"/>
        <rFont val="Times New Roman"/>
        <family val="1"/>
      </rPr>
      <t>Phân tích được</t>
    </r>
    <r>
      <rPr>
        <sz val="14"/>
        <color rgb="FF000000"/>
        <rFont val="Times New Roman"/>
        <family val="1"/>
      </rPr>
      <t xml:space="preserve"> những kiến thức cơ bản hóa học đại cương, hóa phân tích và cao su thiên nhiên;</t>
    </r>
  </si>
  <si>
    <t>khác nhau rất ít (chi tiết xem trong bảng)</t>
  </si>
  <si>
    <t>CÔNG NGHỆ SẢN XUẤT BỘT GIẤY VÀ GIẤY</t>
  </si>
  <si>
    <t>- Trình bày được các kiến thức cơ bản về chính trị, văn hóa, xã hội và pháp luật đáp ứng yêu cầu công việc và hoạt động xã hội thuộc lĩnh vực chuyên môn;</t>
  </si>
  <si>
    <t>- Có kiến thức về từ ngữ, cấu trúc tiếng Anh cơ bản trong giao tiếp tương đương bậc 2/6; đọc hiểu các tài liệu tiếng Anh chuyên ngành cơ bản. Có kiến thức về tin học căn bản đáp ứng yêu cầu công việc;</t>
  </si>
  <si>
    <t>- Mô tả được cách thức và phương pháp rèn luyện thể chất, có kiến thức cơ bản về quốc phòng, an ninh;</t>
  </si>
  <si>
    <t>- Trình bày được những kiến thức cơ bản về an toàn, vệ sinh lao động như chính sách, chế độ, nội quy, quy trình làm việc an toàn đối với người và thiết bị;</t>
  </si>
  <si>
    <t>-  Trình bày được các nguyên nhân gây mất an toàn về điện, hoá chất, cháy nổ, an toàn về thiết bị cơ khí và các biện pháp phòng ngừa. Mô tả được phương pháp đánh giá, quản lý rủi ro liên quan đến công việc có yêu cầu nghiêm ngặt về an toàn, vệ sinh lao động;</t>
  </si>
  <si>
    <t>- Trình bày được cấu tạo, nguyên lý hoạt động, quy trình vận hành thiết bị từng công đoạn trên dây chuyền sản xuất bột giấy và giấy (Thùng bóc vỏ, máy chặt nguyên liệu, thiết bị nấu bột giấy, thiết bị gia nhiệt, thiết bị rửa bột, các loại bơm, thiết bị sàng bột, thiết bị lọc cát, tháp tẩy, thiết bị trộn hơi, thiết bị trộn bột, thiết bị điều chế hoá chất phụ gia, bơm phụ gia, bể khuấy trộn, máy đánh tơi thuỷ lực, thiết bị nghiền bột, máy cô đặc bột, hòm phun bột, lô trục ngực, lô trục bụng, lô ép, lô sấy, lô ép quang, tráng phủ, thiết bị cuộn và cuộn lại, thiết bị cắt tờ, thiết bị kẻ dòng);</t>
  </si>
  <si>
    <t>- Phân tích được các yếu tố ảnh hưởng tới quá trình công nghệ và chất lượng sản phẩm như: Chất lượng nguyên liệu, các hóa chất, chất phụ gia, quá trình nấu, rửa, sàng, tẩy, nghiền, thoát nước trên lưới, thoát nước khi ép, sấy...;</t>
  </si>
  <si>
    <t>- Trình bày được các phương pháp tính toán cơ bản cho quá trình sản xuất;</t>
  </si>
  <si>
    <t>- Giải thích được nguyên nhân của những sự cố thông thường xảy ra trong dây chuyền công nghệ sản xuất bột giấy và giấy;</t>
  </si>
  <si>
    <t>- Mô tả được phương pháp kiểm tra, đánh giá những nguyên vật liệu, hoá chất cơ bản và chất lượng sản phẩm trong quá trình sản xuất bột giấy và giấy;</t>
  </si>
  <si>
    <t>- Trình bày được những khái niệm cơ bản về môi trường, ô nhiễm môi trường và các phương pháp xử lý chất thải;</t>
  </si>
  <si>
    <t>- Trình bày được những kiến thức cơ bản trong công tác quản lý nhân sự, quản lý sản xuất, quản lý chất lượng sản phẩm, quản lý môi trường;</t>
  </si>
  <si>
    <t>- Trình bày được quy trình bàn giao ca, ghi mẫu biểu, nhật ký công việc.</t>
  </si>
  <si>
    <r>
      <t>-</t>
    </r>
    <r>
      <rPr>
        <sz val="7"/>
        <color rgb="FF000000"/>
        <rFont val="Times New Roman"/>
        <family val="1"/>
      </rPr>
      <t xml:space="preserve">  </t>
    </r>
    <r>
      <rPr>
        <sz val="14"/>
        <color rgb="FF000000"/>
        <rFont val="Times New Roman"/>
        <family val="1"/>
      </rPr>
      <t>Sử dụng thành thạo các trang, thiết bị bảo hộ an toàn lao động, thiết bị sơ cấp cứu người bị nạn, thiết bị phòng chống cháy nổ, hoá chất độc hại trong quá trình làm việc;</t>
    </r>
  </si>
  <si>
    <r>
      <t>-</t>
    </r>
    <r>
      <rPr>
        <sz val="7"/>
        <color rgb="FF000000"/>
        <rFont val="Times New Roman"/>
        <family val="1"/>
      </rPr>
      <t xml:space="preserve">  </t>
    </r>
    <r>
      <rPr>
        <sz val="14"/>
        <color rgb="FF000000"/>
        <rFont val="Times New Roman"/>
        <family val="1"/>
      </rPr>
      <t>Phòng ngừa và phát hiện các hiện tượng bất thường về điện, hoá chất, thiết bị, máy móc, phương tiện. Xử lý được các tình huống về an toàn lao động khi có bất thường;</t>
    </r>
  </si>
  <si>
    <r>
      <t>-</t>
    </r>
    <r>
      <rPr>
        <sz val="7"/>
        <color rgb="FF000000"/>
        <rFont val="Times New Roman"/>
        <family val="1"/>
      </rPr>
      <t xml:space="preserve">  </t>
    </r>
    <r>
      <rPr>
        <sz val="14"/>
        <color rgb="FF000000"/>
        <rFont val="Times New Roman"/>
        <family val="1"/>
      </rPr>
      <t>Tính toán được cho quá trình chạy máy theo các thông số kỹ thuật đã cho trong quá trình sản xuất;</t>
    </r>
  </si>
  <si>
    <r>
      <t>-</t>
    </r>
    <r>
      <rPr>
        <sz val="7"/>
        <color rgb="FF000000"/>
        <rFont val="Times New Roman"/>
        <family val="1"/>
      </rPr>
      <t xml:space="preserve">  </t>
    </r>
    <r>
      <rPr>
        <sz val="14"/>
        <color rgb="FF000000"/>
        <rFont val="Times New Roman"/>
        <family val="1"/>
      </rPr>
      <t>Vận hành được các thiết bị: Thiết bị an toàn lao động, thiết bị trên dây chuyền sản xuất bột hoá và hoá nhiệt cơ, máy xeo giấy, tráng phủ giấy, thiết bị bộ phận hoàn thành, thiết bị tái chế giấy, thiết bị xử lý chất thải;</t>
    </r>
  </si>
  <si>
    <r>
      <t>-</t>
    </r>
    <r>
      <rPr>
        <sz val="7"/>
        <color rgb="FF000000"/>
        <rFont val="Times New Roman"/>
        <family val="1"/>
      </rPr>
      <t xml:space="preserve">  </t>
    </r>
    <r>
      <rPr>
        <sz val="14"/>
        <color rgb="FF000000"/>
        <rFont val="Times New Roman"/>
        <family val="1"/>
      </rPr>
      <t>Phối hợp chặt chẽ với các bộ phận khác trong dây chuyền đảm bảo dây chuyền chạy ổn định, liên tục và có năng suất, chất lượng cao;</t>
    </r>
  </si>
  <si>
    <r>
      <t>-</t>
    </r>
    <r>
      <rPr>
        <sz val="7"/>
        <color rgb="FF000000"/>
        <rFont val="Times New Roman"/>
        <family val="1"/>
      </rPr>
      <t xml:space="preserve">  </t>
    </r>
    <r>
      <rPr>
        <sz val="14"/>
        <color rgb="FF000000"/>
        <rFont val="Times New Roman"/>
        <family val="1"/>
      </rPr>
      <t>Phát hiện và xử lý được các sự cố đơn giản thường xảy ra trong từng thiết bị, từng công đoạn của dây chuyền công nghệ sản xuất bột giấy và giấy;</t>
    </r>
  </si>
  <si>
    <r>
      <t>-</t>
    </r>
    <r>
      <rPr>
        <sz val="7"/>
        <color rgb="FF000000"/>
        <rFont val="Times New Roman"/>
        <family val="1"/>
      </rPr>
      <t xml:space="preserve">  </t>
    </r>
    <r>
      <rPr>
        <sz val="14"/>
        <color rgb="FF000000"/>
        <rFont val="Times New Roman"/>
        <family val="1"/>
      </rPr>
      <t>Kiểm tra, đánh giá được một số nguyên vật liệu, hoá chất cơ bản và chất lượng sản phẩm trong quá trình sản xuất bột giấy và giấy;</t>
    </r>
  </si>
  <si>
    <r>
      <t>-</t>
    </r>
    <r>
      <rPr>
        <sz val="7"/>
        <color rgb="FF000000"/>
        <rFont val="Times New Roman"/>
        <family val="1"/>
      </rPr>
      <t xml:space="preserve">  </t>
    </r>
    <r>
      <rPr>
        <sz val="14"/>
        <color rgb="FF000000"/>
        <rFont val="Times New Roman"/>
        <family val="1"/>
      </rPr>
      <t>Vận hành các thiết bị trong hệ thống xử lý nước thải, chất thải rắn, chất thải khí, chất thải nguy hại đảm bảo an toàn về người và thiết bị;</t>
    </r>
  </si>
  <si>
    <r>
      <t>-</t>
    </r>
    <r>
      <rPr>
        <sz val="7"/>
        <color rgb="FF000000"/>
        <rFont val="Times New Roman"/>
        <family val="1"/>
      </rPr>
      <t xml:space="preserve">  </t>
    </r>
    <r>
      <rPr>
        <sz val="14"/>
        <color rgb="FF000000"/>
        <rFont val="Times New Roman"/>
        <family val="1"/>
      </rPr>
      <t>Quản lý, kiểm tra, giám sát tổ nhóm thực hiện công việc;</t>
    </r>
  </si>
  <si>
    <r>
      <t>-</t>
    </r>
    <r>
      <rPr>
        <sz val="7"/>
        <color rgb="FF000000"/>
        <rFont val="Times New Roman"/>
        <family val="1"/>
      </rPr>
      <t xml:space="preserve">  </t>
    </r>
    <r>
      <rPr>
        <sz val="14"/>
        <color rgb="FF000000"/>
        <rFont val="Times New Roman"/>
        <family val="1"/>
      </rPr>
      <t>Thực hiện được các biện pháp vệ sinh công nghiệp, an toàn lao động;</t>
    </r>
  </si>
  <si>
    <r>
      <t>-</t>
    </r>
    <r>
      <rPr>
        <sz val="7"/>
        <color rgb="FF000000"/>
        <rFont val="Times New Roman"/>
        <family val="1"/>
      </rPr>
      <t xml:space="preserve">    </t>
    </r>
    <r>
      <rPr>
        <sz val="14"/>
        <color rgb="FF000000"/>
        <rFont val="Times New Roman"/>
        <family val="1"/>
      </rPr>
      <t>Giao tiếp hiệu quả thông qua viết, thuyết trình, thảo luận, đàm phán, làm chủ tình huống;</t>
    </r>
  </si>
  <si>
    <r>
      <t>-</t>
    </r>
    <r>
      <rPr>
        <sz val="7"/>
        <color rgb="FF000000"/>
        <rFont val="Times New Roman"/>
        <family val="1"/>
      </rPr>
      <t xml:space="preserve">  </t>
    </r>
    <r>
      <rPr>
        <sz val="14"/>
        <color rgb="FF000000"/>
        <rFont val="Times New Roman"/>
        <family val="1"/>
      </rPr>
      <t>Đào tạo, bồi dưỡng, hướng dẫn kèm cặp được kỹ năng nghề cho thợ bậc thấp hơn;</t>
    </r>
  </si>
  <si>
    <r>
      <t>-</t>
    </r>
    <r>
      <rPr>
        <sz val="7"/>
        <color rgb="FF000000"/>
        <rFont val="Times New Roman"/>
        <family val="1"/>
      </rPr>
      <t xml:space="preserve">  </t>
    </r>
    <r>
      <rPr>
        <sz val="14"/>
        <color rgb="FF000000"/>
        <rFont val="Times New Roman"/>
        <family val="1"/>
      </rPr>
      <t>Lập kế hoạch, tổ chức và tham gia quản lý trong quá trình sản xuất;</t>
    </r>
  </si>
  <si>
    <r>
      <t>-</t>
    </r>
    <r>
      <rPr>
        <sz val="7"/>
        <color rgb="FF000000"/>
        <rFont val="Times New Roman"/>
        <family val="1"/>
      </rPr>
      <t xml:space="preserve">  </t>
    </r>
    <r>
      <rPr>
        <sz val="14"/>
        <color rgb="FF000000"/>
        <rFont val="Times New Roman"/>
        <family val="1"/>
      </rPr>
      <t>Giao nhận ca đúng quy trình, ghi mẫu biểu chính xác.</t>
    </r>
  </si>
  <si>
    <r>
      <t>-</t>
    </r>
    <r>
      <rPr>
        <sz val="7"/>
        <color rgb="FF000000"/>
        <rFont val="Times New Roman"/>
        <family val="1"/>
      </rPr>
      <t xml:space="preserve">  </t>
    </r>
    <r>
      <rPr>
        <sz val="14"/>
        <color rgb="FF000000"/>
        <rFont val="Times New Roman"/>
        <family val="1"/>
      </rPr>
      <t>Chấp hành nội quy cơ quan và quy định của pháp luật;</t>
    </r>
  </si>
  <si>
    <r>
      <t>-</t>
    </r>
    <r>
      <rPr>
        <sz val="7"/>
        <color rgb="FF000000"/>
        <rFont val="Times New Roman"/>
        <family val="1"/>
      </rPr>
      <t xml:space="preserve">  </t>
    </r>
    <r>
      <rPr>
        <sz val="14"/>
        <color rgb="FF000000"/>
        <rFont val="Times New Roman"/>
        <family val="1"/>
      </rPr>
      <t>Làm việc độc lập và làm việc nhóm hiệu quả, phối hợp tốt với các đồng nghiệp và bộ phận khác trong quá trình làm việc. Chịu trách nhiệm cá nhân và trách nhiệm đối với nhóm;</t>
    </r>
  </si>
  <si>
    <r>
      <t>-</t>
    </r>
    <r>
      <rPr>
        <sz val="7"/>
        <color rgb="FF000000"/>
        <rFont val="Times New Roman"/>
        <family val="1"/>
      </rPr>
      <t xml:space="preserve">  </t>
    </r>
    <r>
      <rPr>
        <sz val="14"/>
        <color rgb="FF000000"/>
        <rFont val="Times New Roman"/>
        <family val="1"/>
      </rPr>
      <t>Có khả năng giải quyết công việc, vấn đề phức tạp trong điều kiện làm việc thay đổi;</t>
    </r>
  </si>
  <si>
    <r>
      <t>-</t>
    </r>
    <r>
      <rPr>
        <sz val="7"/>
        <color rgb="FF000000"/>
        <rFont val="Times New Roman"/>
        <family val="1"/>
      </rPr>
      <t xml:space="preserve">  </t>
    </r>
    <r>
      <rPr>
        <sz val="14"/>
        <color rgb="FF000000"/>
        <rFont val="Times New Roman"/>
        <family val="1"/>
      </rPr>
      <t>Đánh giá chất lượng công việc sau khi hoàn thành và kết quả thực hiện của các thành viên trong nhóm;</t>
    </r>
  </si>
  <si>
    <r>
      <t>-</t>
    </r>
    <r>
      <rPr>
        <sz val="7"/>
        <color rgb="FF000000"/>
        <rFont val="Times New Roman"/>
        <family val="1"/>
      </rPr>
      <t xml:space="preserve">  </t>
    </r>
    <r>
      <rPr>
        <sz val="14"/>
        <color rgb="FF000000"/>
        <rFont val="Times New Roman"/>
        <family val="1"/>
      </rPr>
      <t>Hướng dẫn, giám sát cấp dưới thực hiện công việc xác định;</t>
    </r>
  </si>
  <si>
    <r>
      <t>-</t>
    </r>
    <r>
      <rPr>
        <sz val="7"/>
        <color rgb="FF000000"/>
        <rFont val="Times New Roman"/>
        <family val="1"/>
      </rPr>
      <t xml:space="preserve">  </t>
    </r>
    <r>
      <rPr>
        <sz val="14"/>
        <color rgb="FF000000"/>
        <rFont val="Times New Roman"/>
        <family val="1"/>
      </rPr>
      <t xml:space="preserve">Có trách nhiệm bảo vệ môi trường, thu gom chất thải, chất thải nguy hại. </t>
    </r>
  </si>
  <si>
    <t>Sau khi tốt nghiệp chương trình đào tạo Cao đẳng, sinh viên có thể làm được các vị trí:</t>
  </si>
  <si>
    <r>
      <t>-</t>
    </r>
    <r>
      <rPr>
        <sz val="7"/>
        <color rgb="FF000000"/>
        <rFont val="Times New Roman"/>
        <family val="1"/>
      </rPr>
      <t xml:space="preserve">  </t>
    </r>
    <r>
      <rPr>
        <sz val="14"/>
        <color rgb="FF000000"/>
        <rFont val="Times New Roman"/>
        <family val="1"/>
      </rPr>
      <t>An toàn viên trong phân xưởng sản xuất bột giấy và giấy;</t>
    </r>
  </si>
  <si>
    <r>
      <t>-</t>
    </r>
    <r>
      <rPr>
        <sz val="7"/>
        <color rgb="FF000000"/>
        <rFont val="Times New Roman"/>
        <family val="1"/>
      </rPr>
      <t xml:space="preserve">  </t>
    </r>
    <r>
      <rPr>
        <sz val="14"/>
        <color rgb="FF000000"/>
        <rFont val="Times New Roman"/>
        <family val="1"/>
      </rPr>
      <t>Vận hành dây chuyền xử lý nguyên liệu;</t>
    </r>
  </si>
  <si>
    <r>
      <t>-</t>
    </r>
    <r>
      <rPr>
        <sz val="7"/>
        <color rgb="FF000000"/>
        <rFont val="Times New Roman"/>
        <family val="1"/>
      </rPr>
      <t xml:space="preserve">  </t>
    </r>
    <r>
      <rPr>
        <sz val="14"/>
        <color rgb="FF000000"/>
        <rFont val="Times New Roman"/>
        <family val="1"/>
      </rPr>
      <t>Vận hành thiết bị nấu bột, rửa bột, sàng, làm sạch bột, tẩy trắng bột giấy;</t>
    </r>
  </si>
  <si>
    <r>
      <t>-</t>
    </r>
    <r>
      <rPr>
        <sz val="7"/>
        <color rgb="FF000000"/>
        <rFont val="Times New Roman"/>
        <family val="1"/>
      </rPr>
      <t xml:space="preserve">  </t>
    </r>
    <r>
      <rPr>
        <sz val="14"/>
        <color rgb="FF000000"/>
        <rFont val="Times New Roman"/>
        <family val="1"/>
      </rPr>
      <t>Vận hành dây chuyền sản xuất bột hóa nhiệt cơ;</t>
    </r>
  </si>
  <si>
    <r>
      <t>-</t>
    </r>
    <r>
      <rPr>
        <sz val="7"/>
        <color rgb="FF000000"/>
        <rFont val="Times New Roman"/>
        <family val="1"/>
      </rPr>
      <t xml:space="preserve">  </t>
    </r>
    <r>
      <rPr>
        <sz val="14"/>
        <color rgb="FF000000"/>
        <rFont val="Times New Roman"/>
        <family val="1"/>
      </rPr>
      <t>Vận hành hệ thống thu hồi hóa chất sau nấu;</t>
    </r>
  </si>
  <si>
    <r>
      <t>-</t>
    </r>
    <r>
      <rPr>
        <sz val="7"/>
        <color rgb="FF000000"/>
        <rFont val="Times New Roman"/>
        <family val="1"/>
      </rPr>
      <t xml:space="preserve">  </t>
    </r>
    <r>
      <rPr>
        <sz val="14"/>
        <color rgb="FF000000"/>
        <rFont val="Times New Roman"/>
        <family val="1"/>
      </rPr>
      <t>Vận hành bộ phận chuẩn bị bột và các chất phụ gia;</t>
    </r>
  </si>
  <si>
    <r>
      <t>-</t>
    </r>
    <r>
      <rPr>
        <sz val="7"/>
        <color rgb="FF000000"/>
        <rFont val="Times New Roman"/>
        <family val="1"/>
      </rPr>
      <t xml:space="preserve">  </t>
    </r>
    <r>
      <rPr>
        <sz val="14"/>
        <color rgb="FF000000"/>
        <rFont val="Times New Roman"/>
        <family val="1"/>
      </rPr>
      <t>Vận hành bộ phận lưới, bộ phận ép ướt, hệ thống chân không, hệ thống truyền động bộ phận sấy, hệ thống hơi và nước ngưng, hệ thống thông gió và thu hồi nhiệt, gia keo bề mặt, ép quang, cắt cuộn giấy;</t>
    </r>
  </si>
  <si>
    <r>
      <t>-</t>
    </r>
    <r>
      <rPr>
        <sz val="7"/>
        <color rgb="FF000000"/>
        <rFont val="Times New Roman"/>
        <family val="1"/>
      </rPr>
      <t xml:space="preserve">  </t>
    </r>
    <r>
      <rPr>
        <sz val="14"/>
        <color rgb="FF000000"/>
        <rFont val="Times New Roman"/>
        <family val="1"/>
      </rPr>
      <t>Vận hành các thiết bị trong bộ phận hoàn thành;</t>
    </r>
  </si>
  <si>
    <r>
      <t>-</t>
    </r>
    <r>
      <rPr>
        <sz val="7"/>
        <color rgb="FF000000"/>
        <rFont val="Times New Roman"/>
        <family val="1"/>
      </rPr>
      <t xml:space="preserve">  </t>
    </r>
    <r>
      <rPr>
        <sz val="14"/>
        <color rgb="FF000000"/>
        <rFont val="Times New Roman"/>
        <family val="1"/>
      </rPr>
      <t>Vận hành công đoạn tráng phủ giấy;</t>
    </r>
  </si>
  <si>
    <r>
      <t>-</t>
    </r>
    <r>
      <rPr>
        <sz val="7"/>
        <color rgb="FF000000"/>
        <rFont val="Times New Roman"/>
        <family val="1"/>
      </rPr>
      <t xml:space="preserve">  </t>
    </r>
    <r>
      <rPr>
        <sz val="14"/>
        <color rgb="FF000000"/>
        <rFont val="Times New Roman"/>
        <family val="1"/>
      </rPr>
      <t>Vận hành dây chuyền tái chế giấy loại;</t>
    </r>
  </si>
  <si>
    <r>
      <t>-</t>
    </r>
    <r>
      <rPr>
        <sz val="7"/>
        <color rgb="FF000000"/>
        <rFont val="Times New Roman"/>
        <family val="1"/>
      </rPr>
      <t xml:space="preserve">  </t>
    </r>
    <r>
      <rPr>
        <sz val="14"/>
        <color rgb="FF000000"/>
        <rFont val="Times New Roman"/>
        <family val="1"/>
      </rPr>
      <t>Kiểm nghiệm trong quá trình sản xuất bột giấy, giấy và các tông;</t>
    </r>
  </si>
  <si>
    <r>
      <t>-</t>
    </r>
    <r>
      <rPr>
        <sz val="7"/>
        <color rgb="FF000000"/>
        <rFont val="Times New Roman"/>
        <family val="1"/>
      </rPr>
      <t xml:space="preserve">  </t>
    </r>
    <r>
      <rPr>
        <sz val="14"/>
        <color rgb="FF000000"/>
        <rFont val="Times New Roman"/>
        <family val="1"/>
      </rPr>
      <t>Vận hành hệ thống xử lý chất thải;</t>
    </r>
  </si>
  <si>
    <r>
      <t>-</t>
    </r>
    <r>
      <rPr>
        <sz val="7"/>
        <color rgb="FF000000"/>
        <rFont val="Times New Roman"/>
        <family val="1"/>
      </rPr>
      <t xml:space="preserve">  </t>
    </r>
    <r>
      <rPr>
        <sz val="14"/>
        <color rgb="FF000000"/>
        <rFont val="Times New Roman"/>
        <family val="1"/>
      </rPr>
      <t>Cán bộ kỹ thuật trong các doanh nghiệp kinh doanh về nguyên vật liệu, hoá chất ngành giấy;</t>
    </r>
  </si>
  <si>
    <r>
      <t>-</t>
    </r>
    <r>
      <rPr>
        <sz val="7"/>
        <color rgb="FF000000"/>
        <rFont val="Times New Roman"/>
        <family val="1"/>
      </rPr>
      <t xml:space="preserve">  </t>
    </r>
    <r>
      <rPr>
        <sz val="14"/>
        <color rgb="FF000000"/>
        <rFont val="Times New Roman"/>
        <family val="1"/>
      </rPr>
      <t>Tham gia tổ chức và quản lý sản xuất.</t>
    </r>
  </si>
  <si>
    <r>
      <t>-</t>
    </r>
    <r>
      <rPr>
        <sz val="7"/>
        <color rgb="FF000000"/>
        <rFont val="Times New Roman"/>
        <family val="1"/>
      </rPr>
      <t xml:space="preserve">  </t>
    </r>
    <r>
      <rPr>
        <sz val="14"/>
        <color rgb="FF000000"/>
        <rFont val="Times New Roman"/>
        <family val="1"/>
      </rPr>
      <t>Có khả năng tự học hỏi và nghiên cứu, tìm hiểu trong môi trường làm việc để nâng cao trình độ kiến thức chuyên môn nghề nghiệp, kỹ năng trong tổ chức các hoạt động nghề nghiệp, đáp ứng đòi hỏi trong quá trình công nghiệp hoá, hiện đại hoá đất nước;</t>
    </r>
  </si>
  <si>
    <r>
      <t>-</t>
    </r>
    <r>
      <rPr>
        <sz val="7"/>
        <color rgb="FF000000"/>
        <rFont val="Times New Roman"/>
        <family val="1"/>
      </rPr>
      <t xml:space="preserve">  </t>
    </r>
    <r>
      <rPr>
        <sz val="14"/>
        <color rgb="FF000000"/>
        <rFont val="Times New Roman"/>
        <family val="1"/>
      </rPr>
      <t>Có năng lực để tham gia học tập liên thông lên các bậc cao hơn để phát triển kiến thức và kỹ năng nghề nghiệp đáp ứng nhu cầu của bản thân và nghề nghiệp.</t>
    </r>
  </si>
  <si>
    <t>- Có kiến thức về từ ngữ, cấu trúc tiếng Anh cơ bản trong giao tiếp tương đương bậc 1/6. Có kiến thức về tin học căn bản đáp ứng yêu cầu công việc;</t>
  </si>
  <si>
    <t>- Trình bày được cấu tạo, nguyên lý hoạt động, quy trình vận hành một số thiết bị chính trong quá trình ản xuất bột giấy và giấy  như: Thùng bóc vỏ, máy chặt nguyên liệu, thiết bị nấu bột giấy gián đoạn, thiết bị rửa bột, thiết bị sàng, làm sạch bột, thiết bị tẩy bột, bể khuấy trộn, máy đánh tơi thuỷ lực, thiết bị nghiền bột, máy cô đặc bột, bộ phận lưới và hệ thống truyền động bộ phận sấy của máy xeo, thiết bị cuộn và cuộn lại, thiết bị cắt tờ, thiết bị kẻ dòng;</t>
  </si>
  <si>
    <t>- Liệt kê được các yếu tố chính ảnh hưởng tới quá trình công nghệ và chất lượng sản phẩm bột giấy và giấy;</t>
  </si>
  <si>
    <t>- Mô tả được phương pháp kiểm tra nguyên vật liệu, hoá chất cơ bản và chất lượng sản phẩm trong quá trình sản xuất bột giấy và giấy;</t>
  </si>
  <si>
    <r>
      <t>-</t>
    </r>
    <r>
      <rPr>
        <sz val="7"/>
        <color rgb="FF000000"/>
        <rFont val="Times New Roman"/>
        <family val="1"/>
      </rPr>
      <t xml:space="preserve">  </t>
    </r>
    <r>
      <rPr>
        <sz val="14"/>
        <color rgb="FF000000"/>
        <rFont val="Times New Roman"/>
        <family val="1"/>
      </rPr>
      <t>Vận hành được các thiết bị trên dây chuyền sản xuất bột hoá, máy xeo giấy,  thiết bị bộ phận hoàn thành, thiết bị tái chế giấy, thiết bị xử lý chất thải;</t>
    </r>
  </si>
  <si>
    <r>
      <t>-</t>
    </r>
    <r>
      <rPr>
        <sz val="7"/>
        <color rgb="FF000000"/>
        <rFont val="Times New Roman"/>
        <family val="1"/>
      </rPr>
      <t xml:space="preserve">  </t>
    </r>
    <r>
      <rPr>
        <sz val="14"/>
        <color rgb="FF000000"/>
        <rFont val="Times New Roman"/>
        <family val="1"/>
      </rPr>
      <t>Kiểm tra được một số nguyên vật liệu, hoá chất cơ bản và chất lượng sản phẩm trong quá trình sản xuất bột giấy và giấy;</t>
    </r>
  </si>
  <si>
    <r>
      <t>-</t>
    </r>
    <r>
      <rPr>
        <sz val="7"/>
        <color rgb="FF000000"/>
        <rFont val="Times New Roman"/>
        <family val="1"/>
      </rPr>
      <t xml:space="preserve">  </t>
    </r>
    <r>
      <rPr>
        <sz val="14"/>
        <color rgb="FF000000"/>
        <rFont val="Times New Roman"/>
        <family val="1"/>
      </rPr>
      <t>Làm việc độc lập trong điều kiện làm việc thay đổi, phối hợp tốt với các đồng nghiệp và bộ phận khác trong quá trình làm việc. Chịu trách nhiệm cá nhân và một phần đối với nhóm;</t>
    </r>
  </si>
  <si>
    <r>
      <t>-</t>
    </r>
    <r>
      <rPr>
        <sz val="7"/>
        <color rgb="FF000000"/>
        <rFont val="Times New Roman"/>
        <family val="1"/>
      </rPr>
      <t xml:space="preserve">  </t>
    </r>
    <r>
      <rPr>
        <sz val="14"/>
        <color rgb="FF000000"/>
        <rFont val="Times New Roman"/>
        <family val="1"/>
      </rPr>
      <t>Đánh giá được chất lượng công việc của bản thân và kết quả thực hiện của nhóm;</t>
    </r>
  </si>
  <si>
    <r>
      <t>-</t>
    </r>
    <r>
      <rPr>
        <sz val="7"/>
        <color rgb="FF000000"/>
        <rFont val="Times New Roman"/>
        <family val="1"/>
      </rPr>
      <t xml:space="preserve">  </t>
    </r>
    <r>
      <rPr>
        <sz val="14"/>
        <color rgb="FF000000"/>
        <rFont val="Times New Roman"/>
        <family val="1"/>
      </rPr>
      <t>Hướng dẫn người khác thực hiện công việc định sẵn;</t>
    </r>
  </si>
  <si>
    <r>
      <t>-</t>
    </r>
    <r>
      <rPr>
        <sz val="7"/>
        <color rgb="FF000000"/>
        <rFont val="Times New Roman"/>
        <family val="1"/>
      </rPr>
      <t xml:space="preserve">  </t>
    </r>
    <r>
      <rPr>
        <sz val="14"/>
        <color rgb="FF000000"/>
        <rFont val="Times New Roman"/>
        <family val="1"/>
      </rPr>
      <t>Có trách nhiệm bảo vệ môi trường, thu gom chất thải, chất thải nguy hại.</t>
    </r>
  </si>
  <si>
    <t>Sau khi tốt nghiệp chương trình đào tạo trung cấp, người học có thể làm được các vị trí:</t>
  </si>
  <si>
    <r>
      <t>-</t>
    </r>
    <r>
      <rPr>
        <sz val="7"/>
        <color rgb="FF000000"/>
        <rFont val="Times New Roman"/>
        <family val="1"/>
      </rPr>
      <t xml:space="preserve">  </t>
    </r>
    <r>
      <rPr>
        <sz val="14"/>
        <color rgb="FF000000"/>
        <rFont val="Times New Roman"/>
        <family val="1"/>
      </rPr>
      <t>Vận hành thiết bị nấu bột gián đoạn, rửa bột, sàng, làm sạch bột, tẩy trắng bột giấy;</t>
    </r>
  </si>
  <si>
    <r>
      <t>-</t>
    </r>
    <r>
      <rPr>
        <sz val="7"/>
        <color rgb="FF000000"/>
        <rFont val="Times New Roman"/>
        <family val="1"/>
      </rPr>
      <t xml:space="preserve">  </t>
    </r>
    <r>
      <rPr>
        <sz val="14"/>
        <color rgb="FF000000"/>
        <rFont val="Times New Roman"/>
        <family val="1"/>
      </rPr>
      <t>Vận hành bộ phận lưới, bộ phận ép ướt, hệ thống chân không, hệ thống truyền động bộ phận sấy, ép quang, cắt cuộn giấy;</t>
    </r>
  </si>
  <si>
    <r>
      <t>-</t>
    </r>
    <r>
      <rPr>
        <sz val="7"/>
        <color rgb="FF000000"/>
        <rFont val="Times New Roman"/>
        <family val="1"/>
      </rPr>
      <t xml:space="preserve">  </t>
    </r>
    <r>
      <rPr>
        <sz val="14"/>
        <color rgb="FF000000"/>
        <rFont val="Times New Roman"/>
        <family val="1"/>
      </rPr>
      <t xml:space="preserve"> Kiểm nghiệm trong quá trình sản xuất bột giấy, giấy và các tông ;</t>
    </r>
  </si>
  <si>
    <r>
      <t>-</t>
    </r>
    <r>
      <rPr>
        <sz val="7"/>
        <color rgb="FF000000"/>
        <rFont val="Times New Roman"/>
        <family val="1"/>
      </rPr>
      <t xml:space="preserve">  </t>
    </r>
    <r>
      <rPr>
        <sz val="14"/>
        <color rgb="FF000000"/>
        <rFont val="Times New Roman"/>
        <family val="1"/>
      </rPr>
      <t>Vận hành hệ thống xử lý chất thải.</t>
    </r>
  </si>
  <si>
    <t>CÔNG NGHỆ CHẾ TẠO VỎ TÀU THỦY</t>
  </si>
  <si>
    <t>- Giải thích được được các thông số cơ bản thể hiện hình dáng và các kết cấu tàu thuỷ;</t>
  </si>
  <si>
    <t>- Phân tích được phương pháp phóng dạng tuyến hình thân tàu;</t>
  </si>
  <si>
    <t>- Giải thích được các yêu cầu cơ bản của các thiết bị trên tàu thuỷ: Thiết bị lái, thiết bị neo, thiết bị chằng buộc, thiết bị cứu sinh, thiết bị lai dắt;</t>
  </si>
  <si>
    <t>- Phân tích được các tiêu chuẩn lắp ráp, các quy trình tổng quát của công nghệ đóng tàu;</t>
  </si>
  <si>
    <t xml:space="preserve"> - Giải thích được quy trình gia công, chế tạo dưỡng, bệ khuôn, gia công tôn vỏ, gia công lắp ráp chi tiết kết cấu thân tàu;</t>
  </si>
  <si>
    <t>- Giải thích được quy trình lắp ráp phân đoạn, tổng đoạn và quy trình lắp ráp thân tàu trên đà đảm bảo yêu cầu kỹ thuật;</t>
  </si>
  <si>
    <t>- Xác định được các phương pháp kiểm tra giám sát khi gia công, lắp ráp phân đoạn, tổng đoạn và thân tàu;</t>
  </si>
  <si>
    <t>- Xác định được các nguyên nhân hư hỏng của các cơ cấu thân tàu và phương pháp sửa chữa tàu;</t>
  </si>
  <si>
    <t>- Xác định được các phương pháp hạ thủy tàu phổ biến;</t>
  </si>
  <si>
    <t xml:space="preserve">- Có kiến thức cơ bản về chính trị, văn hóa, xã hội và pháp luật đáp ứng yêu cầu công việc nghề nghiệp và hoạt động xã hội thuộc lĩnh vực chuyên môn; </t>
  </si>
  <si>
    <t>- Có kiến thức thực tế về quản lý, nguyên tắc và phương pháp lập kế hoạch, tổ chức thực hiện và giám sát, đánh giá các quá trình thực hiện trong phạm vi của ngành, nghề đào tạo;</t>
  </si>
  <si>
    <t>- Có đủ sức khoẻ làm việc lâu dài theo yêu cầu của nghề; nắm được những kiến thức cơ bản và thực hiện được các kỹ năng quân sự phổ thông, sẵn sàng thực hiện nhiệm vụ bảo vệ Tổ quốc; có kiến thức cơ bản về chính trị, pháp luật, ngoại ngữ, tin học, giáo dục thể chất.</t>
  </si>
  <si>
    <t>- Vẽ, kiểm tra và điều chỉnh chính xác các đường hình dáng thân tàu trên ba mặt phẳng hình chiếu;</t>
  </si>
  <si>
    <t>- Khai triển thành thạo các chi tiết kết cấu, tôn vỏ tàu đảm bảo yêu cầu kỹ thuật;</t>
  </si>
  <si>
    <t>- Vẽ thành thạo các thảo đồ dùng để lấy dấu, chế tạo được các loại dưỡng và bệ khuôn phục vụ cho công nghệ chế tạo vỏ tàu thủy;</t>
  </si>
  <si>
    <t>- Gia công, lắp ráp thành thạo các chi tiết kết cấu thân tàu và tôn vỏ đảm bảo yêu cầu kỹ thuật;</t>
  </si>
  <si>
    <t>- Lắp ráp được các phân đoạn, tổng đoạn của thân tàu đảm bảo yêu cầu kỹ thuật;</t>
  </si>
  <si>
    <t>- Lựa chọn được phương án và lắp ráp được thân tàu trên đà hợp lý đảm bảo yêu cầu kỹ thuật;</t>
  </si>
  <si>
    <t>- Hạ thủy được tàu đảm bảo an toàn;</t>
  </si>
  <si>
    <t>- Kiểm tra, phát hiện được sai sót kỹ thuật, cách phòng ngừa và các biện pháp khắc phục trong quá trình đóng mới và sửa chữa vỏ tàu thủy;</t>
  </si>
  <si>
    <t>- Có kỹ năng truyền đạt hiệu quả các thông tin, ý tưởng, giải pháp tới người khác tại nơi làm việc;</t>
  </si>
  <si>
    <t>- Có năng lực ngoại ngữ bậc 2/6 khung năng lực ngoại ngữ của Việt Nam;</t>
  </si>
  <si>
    <t>- Tổ chức và hướng dẫn được tổ, nhóm lao động để thực hiện công việc đảm bảo yêu cầu.</t>
  </si>
  <si>
    <t>- Có khả năng làm việc độc lập hoặc làm việc theo nhóm, giải quyết công việc, vấn đề phức tạp trong điều kiện làm việc thay đổi ở các vị trí làm việc của  nghề;</t>
  </si>
  <si>
    <t>- Hướng dẫn, giám sát những người khác thực hiện nhiệm vụ xác định; chịu trách nhiệm cá nhân và trách nhiệm đối với nhóm;</t>
  </si>
  <si>
    <t>- Đánh giá chất lượng công việc sau khi hoàn thành và kết quả thực hiện của các thành viên trong nhóm.</t>
  </si>
  <si>
    <t>Sau khi tốt nghiệp nghề Công nghệ chế tạo vỏ tàu thủy ở trình độ cao đẳng người học có thể làm tại việc tại các nhà máy đóng mới và sửa chữa tàu thủy, các cơ sở sản xuất kinh doanh cơ khí và cơ khí đóng tàu, các cơ sở đào tạo nghề Công nghệ chế tạo vỏ tàu thủy ở các vị trí việc làm:</t>
  </si>
  <si>
    <t>- Gia công vỏ tàu thủy;</t>
  </si>
  <si>
    <t>- Lắp ráp vỏ tàu thủy;</t>
  </si>
  <si>
    <t>- Đấu lắp thân tàu trên đà;</t>
  </si>
  <si>
    <t>- Hạ thủy tàu;</t>
  </si>
  <si>
    <t>- Giám sát kỹ thuật tàu thủy.</t>
  </si>
  <si>
    <t>- Có khả năng tự học hỏi và nghiên cứu, tìm hiểu trong môi trường làm việc để nâng cao trình độ kiến thức chuyên môn nghề nghiệp, kỹ năng nghề nghiệp, đáp ứng yêu cầu công nghiệp hóa, hiện đại hóa đất nước;</t>
  </si>
  <si>
    <t>- Có năng lực để tham gia học liên thông từ trình độ cao đẳng lên đại học và các bậc học cao hơn để phát triển kiến thức và kỹ năng nghề nghiệp đáp ứng nhu cầu của bản thân và nghề nghiệp.</t>
  </si>
  <si>
    <t>2, Kiến thức</t>
  </si>
  <si>
    <t>3, Kỹ năng</t>
  </si>
  <si>
    <t>4, Mức độ tự chủ, chịu trách nhiệm</t>
  </si>
  <si>
    <t>5, Vị trí việc làm sau khi tốt nghiệp</t>
  </si>
  <si>
    <t>6, Khả năng học tập, nâng cao trình độ</t>
  </si>
  <si>
    <t>- Nêu được các thông số cơ bản thể hiện hình dáng thân tàu;</t>
  </si>
  <si>
    <t>- Xác định được các dạng kết cấu, vị trí lắp ghép từng kết cấu thân tàu;</t>
  </si>
  <si>
    <t>- Nêu được phương pháp phóng dạng tuyến hình thân tàu;</t>
  </si>
  <si>
    <t>- Trình bày được quy trình công nghệ đóng tàu tổng quát;</t>
  </si>
  <si>
    <t>- Nêu được nội dung cơ bản của phương pháp lắp ráp và các sai lệch thường gặp trong quá trình lắp ráp thân tàu;</t>
  </si>
  <si>
    <t>- Nêu được quy trình gia công tôn vỏ và gia công lắp ráp chi tiết kết cấu thân tàu, cụm chi tiết kết cấu thân tàu;</t>
  </si>
  <si>
    <t>- Nêu được quy trình lắp ráp phân đoạn, tổng đoạncủa thân tàu đảm bảo yêu cầu kỹ thuật;</t>
  </si>
  <si>
    <t>- Có kiến thức cơ bản về chính trị, văn hoá, xã hội và pháp luật đáp ứng yêu cầu công việc nghề nghiệp và hoạt động xã hội thuộc lĩnh vực chuyên môn;</t>
  </si>
  <si>
    <t xml:space="preserve">- Có kiến thức về công nghệ thông tin đáp ứng yêu cầu công việc; </t>
  </si>
  <si>
    <t>- Vẽ, kiểm tra và điều chỉnh được đường hình dáng thân tàu trên ba mặt phẳng hình chiếu;</t>
  </si>
  <si>
    <t>- Khai triển được một số chi tiết kết cấu cơ bản, các tấm tôn vỏ tàu phẳng và cong một chiều đảm bảo yêu cầu kỹ thuật;</t>
  </si>
  <si>
    <t>- Vẽ được thảo đồ, chế tạo được các loại dưỡng và bệ khuôn cơ bản phục vụ cho công nghệ chế tạo vỏ tàu thủy;</t>
  </si>
  <si>
    <t>- Gia công, lắp ráp được một số chi tiết kết cấu thân tàu và tôn vỏ đảm bảo yêu cầu kỹ thuật;</t>
  </si>
  <si>
    <t>- Xác định được giới hạn các sai lệch cho phép cho các kiểu lắp ráp trong quá trình đóng mới và sửa chữa vỏ tàu thủy;</t>
  </si>
  <si>
    <t>- Thực hiện được công việc đảm bảo yêu cầu kỹ thuật, an toàn lao động.</t>
  </si>
  <si>
    <t>- Có kỹ năng giao tiếp hiệu quả tại nơi làm việc; phản biện và sử dụng các giải pháp thay thế; đánh giá chất lượng công việc và kết quả thực hiện của các thành viên trong nhóm;</t>
  </si>
  <si>
    <t>- Có năng lực ngoại ngữ bậc 1/6 khung năng lực ngoại ngữ của Việt Nam.</t>
  </si>
  <si>
    <t>- Làm việc độc lập trong điều kiện làm việc thay đổi, chịu trách nhiệm cá nhân và trách nhiệm một phần đối với nhóm;</t>
  </si>
  <si>
    <t xml:space="preserve">- Hướng dẫn, giám sát những người khác thực hiện công việc đã định sẵn; </t>
  </si>
  <si>
    <t>- Đánh giá hoạt động của nhóm và kết quả thực hiện.</t>
  </si>
  <si>
    <t>Sau khi tốt nghiệp trình độ trung cấp nghề Công nghệ chế tạo vỏ tàu thủy người học có thể làm tại việc tại các nhà máy đóng mới và sửa chữa tàu thủy, các cơ sở sản xuất kinh doanh cơ khí và cơ khí đóng tàu ở các vị trí việc làm:</t>
  </si>
  <si>
    <t>- Hạ thủy tàu.</t>
  </si>
  <si>
    <t>- Có năng lực để tham gia học liên thông từ trình độ trung cấplên cao đẳng và các bậc học cao hơn để phát triển kiến thức và kỹ năng nghề nghiệp đáp ứng nhu cầu của bản thân và nghề nghiệp.</t>
  </si>
  <si>
    <r>
      <t xml:space="preserve">- </t>
    </r>
    <r>
      <rPr>
        <sz val="14"/>
        <color rgb="FFFF0000"/>
        <rFont val="Times New Roman"/>
        <family val="1"/>
      </rPr>
      <t>Nêu được</t>
    </r>
    <r>
      <rPr>
        <sz val="14"/>
        <color theme="1"/>
        <rFont val="Times New Roman"/>
        <family val="1"/>
      </rPr>
      <t xml:space="preserve"> phương pháp khai triển chi tiết kết cấu, tôn vỏ tàu;</t>
    </r>
  </si>
  <si>
    <r>
      <t xml:space="preserve">- </t>
    </r>
    <r>
      <rPr>
        <sz val="14"/>
        <color rgb="FFFF0000"/>
        <rFont val="Times New Roman"/>
        <family val="1"/>
      </rPr>
      <t>Phân tích</t>
    </r>
    <r>
      <rPr>
        <sz val="14"/>
        <color theme="1"/>
        <rFont val="Times New Roman"/>
        <family val="1"/>
      </rPr>
      <t xml:space="preserve"> được các phương pháp </t>
    </r>
    <r>
      <rPr>
        <sz val="14"/>
        <color rgb="FFFF0000"/>
        <rFont val="Times New Roman"/>
        <family val="1"/>
      </rPr>
      <t xml:space="preserve">triển khai </t>
    </r>
    <r>
      <rPr>
        <sz val="14"/>
        <color theme="1"/>
        <rFont val="Times New Roman"/>
        <family val="1"/>
      </rPr>
      <t>chi tiết kết cấu, tôn vỏ tàu;</t>
    </r>
  </si>
  <si>
    <t>CÔNG NGHỆ Ô TÔ</t>
  </si>
  <si>
    <t>- Trình bày được kiến thức cơ bản về Chủ nghĩa Mác - Lê nin; tư tưởng Hồ Chí Minh và Hiến pháp, Pháp luật nước Cộng hòa Xã hội Chủ nghĩa Việt Nam;</t>
  </si>
  <si>
    <t>- Giải thích được kiến thức cơ bản về đường lối phát triển kinh tế của Đảng, thành tựu và định hướng phát triển công nghiệp của địa phương, khu vực, vùng, miền;</t>
  </si>
  <si>
    <t>- Có phẩm chất đạo đức tốt, có thái độ hợp tác với đồng nghiệp, tôn trọng pháp luật và các quy định tại nơi làm việc, trung thực và có tính kỷ luật cao, tỷ mỷ, chính xác, sẵn sàng đảm nhiệm các công việc được giao ở các nhà máy, xí nghiệp sản xuất hoặc công ty kinh doanh về lĩnh vực cơ khí ô tô;</t>
  </si>
  <si>
    <t>- Trung thành với sự nghiệp xây dựng và bảo vệ Tổ quốc;</t>
  </si>
  <si>
    <t>- Thực hiện đầy đủ trách nhiệm, nghĩa vụ của người công dân; sống và làm việc theo Hiến pháp và Pháp luật;</t>
  </si>
  <si>
    <t>- Đủ sức khỏe để làm việc lâu dài trong điều kiện năng động của các doanh nghiệp;</t>
  </si>
  <si>
    <t>- Trình bày được các phương pháp rèn luyện thể chất, ý thức xây dựng và bảo vệ Tổ quốc;</t>
  </si>
  <si>
    <t>- Trình bày được những kiến thức, thực hiện được kỹ năng cơ bản cần thiết trong chương trình Giáo dục quốc phòng - An ninh;</t>
  </si>
  <si>
    <t>- Rèn luyện ý thức tổ chức kỷ luật và tinh thần cảnh giác cách mạng, sẵn sàng thực hiện nghĩa vụ bảo vệ Tổ quốc;</t>
  </si>
  <si>
    <t>- Vận dụng được kiến thức kỹ thuật cơ sở vào việc tiếp thu các kiến thức chuyên môn nghề Công nghệ ô tô;</t>
  </si>
  <si>
    <t>- Trình bày được cấu tạo và nguyên lý hoạt động các hệ thống, cơ cấu trong ô tô;</t>
  </si>
  <si>
    <t>- Giải thích được bản vẽ kỹ thuật, kết cấu của các chi tiết, bộ phận trong ô tô, các mạch điện và mạch tín hiệu điều khiển;</t>
  </si>
  <si>
    <t>- Tra cứu được các tài liệu kỹ thuật chuyên ngành ô tô;</t>
  </si>
  <si>
    <t>- Giải thích được nội dung các công việc trong quy trình tháo, lắp, kiểm tra, hiệu chỉnh, bảo dưỡng và sửa chữa ô tô;</t>
  </si>
  <si>
    <t>- Trình bày được các chỉ tiêu, tiêu chuẩn đánh giá chất lượng và phương pháp đo kiểm của từng loại chi tiết, hệ thống trong ô tô;</t>
  </si>
  <si>
    <t>- Trình bày được nguyên lý hoạt động của các hệ thống điều khiển bằng điện tử, khí nén và thuỷ lực của ô tô hiện đại;</t>
  </si>
  <si>
    <t>- Giải thích được các phương pháp chẩn đoán sai hỏng của các cơ cấu và hệ thống trong ô tô;</t>
  </si>
  <si>
    <t>- Trình bày được yêu cầu cơ bản và các bước tiến hành khi lập quy trình kiểm tra, bảo dưỡng và sửa chữa ô tô;</t>
  </si>
  <si>
    <t>- Trình bày được nguyên lý, phương pháp vận hành và phạm vi sử dụng các trang thiết bị trong nghề Công nghệ ô tô;</t>
  </si>
  <si>
    <t>- Trình bày được các nội dung, ý nghĩa của kỹ thuật an toàn, phòng chống cháy nổ và vệ sinh công nghiệp;</t>
  </si>
  <si>
    <t>- Phân tích được các kỹ năng, thao tác cơ bản trong lái xe ô tô;</t>
  </si>
  <si>
    <t>- Kiến thức về quản lý, kinh doanh dịch vụ ô tô.</t>
  </si>
  <si>
    <t>- Kiến thức về công nghệ thông tin đáp ứng yêu cầu công việc: theo các nội dung của “Chuẩn kỹ năng sử dụng Công nghệ thông tin cơ bản” (Ban hành kèm theo Thông tư số 03/2014/TT-BTTTT ngày 11/3/2014 của Bộ trưởng Bộ Thông tin và Truyền thông);</t>
  </si>
  <si>
    <t>- Kiến thức thực tế về quản lý, nguyên tắc và phương pháp lập kế hoạch, tổ chức thực hiện và giám sát, đánh giá các quá trình thực hiện trong phạm vi của nghề Công nghệ ô tô.</t>
  </si>
  <si>
    <t>Kỹ năng thực hành nghề nghiệp giải quyết phần lớn các công việc phức tạp trong phạm vi của ngành, nghề đào tạo:</t>
  </si>
  <si>
    <t>- Đọc được bản vẽ kỹ thuật kết cấu của các chi tiết, bộ phận trong ô tô, các mạch điện và mạch tín hiệu điều khiển; tra cứu được các tài liệu kỹ thuật chuyên ngành ô tô;</t>
  </si>
  <si>
    <t>- Lựa chọn đúng và sử dụng thành thạo các loại dụng cụ, thiết bị tháo, lắp, đo và kiểm tra trong nghề Công nghệ ô tô; Bảo quản được thiết bị và dụng cụ liên quan đến nghề công nghệ ô tô;</t>
  </si>
  <si>
    <t>- Chẩn đoán và phát hiện các sai hỏng trong các cụm chi tiết, các hệ thống của ô tô chính xác và đầy đủ;</t>
  </si>
  <si>
    <t>- Kiểm tra được những sai hỏng của các cụm chi tiết, hệ thống trong ô tô;</t>
  </si>
  <si>
    <t>- Lập được quy trình tháo, lắp các bộ phận, hệ thống của ô tô;</t>
  </si>
  <si>
    <t>- Lập được quy trình bảo dưỡng, sửa chữa phù hợp với từng loại ô tô;</t>
  </si>
  <si>
    <t>- Thực hiện các công việc bảo dưỡng, sửa chữa đúng quy trình, quy phạm, đảm bảo tiêu chuẩn kỹ thuật và an toàn lao động;</t>
  </si>
  <si>
    <t>- Tổ chức và quản lý được quá trình bảo dưỡng, sửa chữa tương ứng với trình độ của mình;</t>
  </si>
  <si>
    <t>- Thực hiện tốt các nội dung 5S;</t>
  </si>
  <si>
    <t>- Lái được xe ô tô đảm bảo an toàn và đúng yêu cầu kỹ thuật trong bãi tập;</t>
  </si>
  <si>
    <t>- Tiếp nhận và chuyển giao được công nghệ mới trong lĩnh vực ô tô;</t>
  </si>
  <si>
    <t>- Lập được kế hoạch sản xuất; tổ chức và quản lý các hoạt động sản xuất đạt tiêu chuẩn kỹ thuật, tiêu chuẩn an toàn, tiêu chuẩn vệ sinh công nghiệp;</t>
  </si>
  <si>
    <t>- Sử dụng được máy tính theo các nội dung của “Chuẩn kỹ năng sử dụng Công nghệ thông tin cơ bản” (Ban hành kèm theo Thông tư số 03/2014/TT-BTTTT ngày 11/3/2014 của Bộ trưởng Bộ Thông tin và Truyền thông);</t>
  </si>
  <si>
    <t>- Sử dụng được tiếng Anh giao tiếp ở Bậc 2 theo Khung năng lực ngoại ngữ Việt Nam;</t>
  </si>
  <si>
    <t>- Đào tạo, bồi dưỡng được về kiến thức, kỹ năng nghề cho thợ bậc thấp hơn.</t>
  </si>
  <si>
    <t>Kỹ năng nhận thức và tư duy sáng tạo để xác định, phân tích và đánh giá thông tin trong phạm vi rộng; Kỹ năng truyền đạt hiệu quả các thông tin, ý tưởng, giải pháp tới người khác tại nơi làm việc, bao gồm: Kỹ năng giao tiếp, kỹ năng làm việc nhóm, kỹ năng xử lý tình huống, kỹ năng giải quyết vấn đề, kỹ năng xử lý thông tin, kỹ năng nhận thức, kỹ năng quan sát, kỹ năng đánh giá, kỹ năng thuyết trình, kỹ năng ứng dụng thực tế, kỹ năng phân tích, kỹ năng lập kế hoạch…;</t>
  </si>
  <si>
    <t>- Có năng lực ngoại ngữ bậc 2/6 Khung năng lực ngoại ngữ của Việt Nam.</t>
  </si>
  <si>
    <t>- Làm việc độc lập hoặc làm việc theo nhóm, giải quyết công việc, vấn đề phức tạp trong điều kiện làm việc thay đổi;</t>
  </si>
  <si>
    <t>- Yêu nghề, có ý thức cộng đồng, tinh thần trách nhiệm tốt, thái độ ứng xử, giải quyết vấn đề nghiệp vụ hợp lý, cẩn thận, tỉ mỉ trong công việc;</t>
  </si>
  <si>
    <t>- Tinh thần hợp tác nhóm tốt, chủ động thực hiện công việc được giao và có tác phong công nghiệp;</t>
  </si>
  <si>
    <t>- Chấp hành nghiêm quy định về bảo hộ lao động, an toàn lao động và phòng cháy chữa cháy.</t>
  </si>
  <si>
    <t>- Chăm sóc, làm đẹp xe ô tô;</t>
  </si>
  <si>
    <t>- Quản lý vật tư, phụ tùng ô tô;</t>
  </si>
  <si>
    <t>- Công nhân các nhà máy sản xuất phụ tùng và lắp ráp trong lĩnh vực ô tô;</t>
  </si>
  <si>
    <t>- Kinh doanh trong lĩnh vực ô tô và phụ tùng ô tô;</t>
  </si>
  <si>
    <t>- Kỹ thuật viên sửa chữa động cơ (máy) ô tô;</t>
  </si>
  <si>
    <t>- Kỹ thuật viên sửa chữa Gầm ô tô;</t>
  </si>
  <si>
    <t>- Kỹ thuật viên sửa chữa điện và điều hòa ô tô;</t>
  </si>
  <si>
    <t>- Cố vấn dịch vụ trong lĩnh vực ô tô;</t>
  </si>
  <si>
    <t>- Kiểm định viên tại các trạm đăng kiểm ô tô;</t>
  </si>
  <si>
    <t>- Đào tạo viên tại các trung tâm, doanh nghiệp, cơ sở đào tạo;</t>
  </si>
  <si>
    <t>- Quản lý bộ phận chăm sóc khách hàng ở các đại lý bán, bảo hành ô tô;</t>
  </si>
  <si>
    <t>- Quản lý gara ô tô, trung tâm bảo hành - sửa chữa ô tô.</t>
  </si>
  <si>
    <t>- Có khả năng tự học hỏi và nghiên cứu, tìm hiểu trong môi trường làm việc, tiếp thu nhanh các công nghệ mới, chuyển giao công nghệ thuộc lĩnh vực ôtô và máy động lực để nâng cao trình độ kiến thức chuyên môn, kỹ năng trong tổ chức các hoạt động nghề nghiệp, đáp ứng đòi hỏi trong quá trình công nghiệp hóa, hiện đại hóa đất nước;</t>
  </si>
  <si>
    <t>- Có năng lực để tham gia học liên thông lên các bậc học cao hơn để phát triển kiến thức và kỹ năng đáp ứng nhu cầu của bản thân và nghề nghiệp.</t>
  </si>
  <si>
    <t>- Trình bày được kiến thức cơ bản về đường lối phát triển kinh tế của Đảng, thành tựu và định hướng phát triển công nghiệp của địa phương, khu vực, vùng, miền;</t>
  </si>
  <si>
    <t>- Đủ sức khỏe để làm việc lâu dài trong điều kiện năng động của các xí nghiệp công nghiệp;</t>
  </si>
  <si>
    <t>- Trình bày được các nội dung, ý nghĩa của kỹ thuật an toàn và vệ sinh công nghiệp;</t>
  </si>
  <si>
    <t>- Phân tích được các kỹ năng, thao tác cơ bản trong lái xe ô tô.</t>
  </si>
  <si>
    <t>- Kiến thức về công nghệ thông tin đáp ứng yêu cầu công việc: theo các nội dung của “Chuẩn kỹ năng sử dụng Công nghệ thông tin cơ bản” (Ban hành kèm theo Thông tư số 03/2014/TT-BTTTT ngày 11/3/2014 của Bộ trưởng Bộ Thông tin và Truyền thông).</t>
  </si>
  <si>
    <t>- Đọc được bản vẽ kỹ thuật; tra cứu được các tài liệu kỹ thuật chuyên ngành ô tô;</t>
  </si>
  <si>
    <t>- Lựa chọn đúng và sử dụng thành thạo các loại dụng cụ, thiết bị tháo, lắp, đo và kiểm tra trong nghề Công nghệ ô tô; Bảo quản thiết bị và dụng cụ liên quan đến nghề công nghệ ô tô;</t>
  </si>
  <si>
    <t>- Kiểm tra những sai hỏng của các cụm chi tiết, hệ thống trong ô tô;</t>
  </si>
  <si>
    <t>- Lập quy trình tháo, lắp các bộ phận, hệ thống của ô tô;</t>
  </si>
  <si>
    <t>- Thực hiện các công việc bảo dưỡng, sửa chữa đúng quy trình, quy phạm và đảm bảo kỹ thuật;</t>
  </si>
  <si>
    <t>- Tổ chức và quản lý quá trình bảo dưỡng, sửa chữa tương ứng với trình độ của mình;</t>
  </si>
  <si>
    <t>- Lái được xe ô tô an toàn và đảm bảo yêu cầu kỹ thuật trong bãi tập;</t>
  </si>
  <si>
    <t>- Sử dụng được tiếng Anh giao tiếp ở Bậc 1 theo Khung năng lực ngoại ngữ Việt Nam;</t>
  </si>
  <si>
    <t>- Kỹ năng sử dụng các thuật ngữ chuyên môn của ngành, nghề đào tạo trong giao tiếp hiệu quả tại nơi làm việc; phản biện và sử dụng các giải pháp thay thế; đánh giá chất lượng công việc và kết quả thực hiện của các thành viên trong nhóm;</t>
  </si>
  <si>
    <t>- Có năng lực ngoại ngữ bậc 1/6 Khung năng lực ngoại ngữ của Việt Nam.</t>
  </si>
  <si>
    <t>- Hướng dẫn, giám sát những người khác thực hiện công việc đã định sẵn;</t>
  </si>
  <si>
    <t>- Đánh giá hoạt động của nhóm và kết quả thực hiện;</t>
  </si>
  <si>
    <t>- Kỹ thuật viên sửa chữa điện và điều hòa không khí ô tô;</t>
  </si>
  <si>
    <t>- Có khả năng tự học hỏi và nghiên cứu, tìm hiểu trong môi trường làm việc, tiếp thu nhanh các công nghệ mới, chuyển giao công nghệ thuộc lĩnh vực ôtô và máy động lực để nâng cao trình độ kiến thức chuyên môn, kỹ năng trong tổ chức các hoạt động nghề nghiệp, đáp ứng yêu cầu trong quá trình công nghiệp hóa, hiện đại hóa đất nước;</t>
  </si>
  <si>
    <t>Công nghệ dệt</t>
  </si>
  <si>
    <t>- Trình bày được các kiến thức như: vẽ kỹ thuật, kỹ thuật điện, thông gió và điều hoà không khí, cơ học ứng dụng, dung sai lắp ghép, an toàn lao động và môi trường;</t>
  </si>
  <si>
    <t>- Nhận biết được đặc điểm, tính chất các loại sợi, vải sử dụng trong quá trình  dệt vải;</t>
  </si>
  <si>
    <t>- Trình bày được các kiến thức đại cương về công nghệ kéo sợi, hoá nhuộm, vật liệu dệt, dệt kim, vải không dệt;</t>
  </si>
  <si>
    <t>- Trình bày được được các kiến thức về chất lượng sản phẩm và kiến thức quản trị một xưởng sản xuất trong dây chuyền dệt vải  theo cơ chế thị trường;</t>
  </si>
  <si>
    <t xml:space="preserve">- Phân tích được công nghệ cơ bản của các công đoạn sản xuất trong dây chuyền dệt vải; </t>
  </si>
  <si>
    <t>- Xác định được mức tiêu hao nguyên liệu, mức nhân công, năng suất các máy trong dây chuyền dệt;</t>
  </si>
  <si>
    <t xml:space="preserve">- Học tập kiến thức ngoại ngữ bậc 2/6 (Khung năng lực ngoại ngữ của Việt Nam); </t>
  </si>
  <si>
    <t>- Học tập kiến thức tin học để soạn thảo văn bản, lập bảng tính và truyền tải, lưu trữ thông tin qua mạng internet.</t>
  </si>
  <si>
    <t>- Lựa chọn được các phương án công nghệ, tính toán và thiết kế công nghệ các máy trong dây chuyền dệt phù hợp với mặt hàng vải cần gia công;</t>
  </si>
  <si>
    <t>- Thiết kế được một dây chuyền dệt vải hoàn chỉnh dựa trên cơ sở mặt bằng lắp đặt thiết bị và khả năng đầu tư công nghệ;</t>
  </si>
  <si>
    <t>- Kiểm tra, đánh giá  được các chỉ tiêu chất lượng vải trong quá trình sản xuất và sau khi sản xuất;</t>
  </si>
  <si>
    <t xml:space="preserve">- Theo dõi, giám sát và xử lý các sự cố về thiết bị, công nghệ trong quá trình sản xuất; </t>
  </si>
  <si>
    <t>- Điều tiết kế hoạch sản xuất trong gian máy, đảm bảo an toàn vệ sinh công nghiệp và phòng chống cháy nổ trong quá trình sản xuất;</t>
  </si>
  <si>
    <t xml:space="preserve">- Làm việc độc lập và tổ chức làm việc theo nhóm để thực hiện các nhiệm vụ, công việc của nghề dệt vải dệt thoi; </t>
  </si>
  <si>
    <t>- Kèm cặp, hướng dẫn, bồi dưỡng, đào tạo kỹ năng nghề cho thợ bậc thấp;</t>
  </si>
  <si>
    <t xml:space="preserve">- Thao tác và vận hành các thiết bị trong dây chuyền dệt vải để sản xuất các sản phẩm từ  đơn giản đến phức tạp đảm bảo năng suất và chất lượng sản phẩm theo yêu cầu của khách hàng;  </t>
  </si>
  <si>
    <t>- Sử dụng ngoại ngữ để giao tiếp được, đọc hiểu tài liệu kỹ thuật chuyên ngành dệt, sợi bằng tiếng nước ngoài để ứng dụng vào quá trình làm việc;</t>
  </si>
  <si>
    <t>- Đạt chuẩn kỹ năng sử dụng công nghệ thông tin cơ bản được quy định tại Thông tư số 03/2014/TT- BTTTT ban hành ngày 11 tháng 3 năm 2014 của Bộ trưởng Bộ thông tin và truyền thông để soạn thảo văn bản, bảng, biểu; tìm kiếm thông tin trên Internet...</t>
  </si>
  <si>
    <t xml:space="preserve">-  Làm việc độc lập, làm việc theo nhóm; </t>
  </si>
  <si>
    <t>-  Xử lý được các tình huống trong quyền hạn cho phép để giải quyết công việc của bản thân và nhóm làm việc;</t>
  </si>
  <si>
    <t>-  Hướng dẫn, giám sát và đánh giá kết quả của người thực hiện công việc đã định sẵn do mình quản lý;</t>
  </si>
  <si>
    <t>-  Thực hiện nghiêm chỉnh nội quy, quy định tại nơi làm việc;</t>
  </si>
  <si>
    <t>-  Có ý thức tổ chức kỷ luật, chịu trách nhiệm công việc trước tập thể và tổ chức;</t>
  </si>
  <si>
    <t>- Có khả năng cập nhật kiến thức, sáng tạo trong công việc.</t>
  </si>
  <si>
    <t>- Thiết kế các mặt hàng vải dệt thoi;</t>
  </si>
  <si>
    <t>- Thiết kế các mặt hàng vải dệt kim;</t>
  </si>
  <si>
    <t>- Thiết kế các mặt hàng vải không dệt;</t>
  </si>
  <si>
    <t>- Thiết kế công nghệ dệt vải dệt thoi;</t>
  </si>
  <si>
    <t>- Thiết kế công nghệ dệt vải dệt kim;</t>
  </si>
  <si>
    <t>- Thiết kế công nghệ dệt vải không dệt;</t>
  </si>
  <si>
    <t>- Xây dựng định mức lao động;</t>
  </si>
  <si>
    <t>- Lập kế hoạch sản xuất;</t>
  </si>
  <si>
    <t>- Tổ chức quá trình sản xuất vải dệt thoi;</t>
  </si>
  <si>
    <t>- Tổ chức quá trình sản xuất vải dệt kim;</t>
  </si>
  <si>
    <t>- Tổ chức quá trình sản xuất vải không dệt;</t>
  </si>
  <si>
    <t>- Người học có năng lực tự học hỏi và nghiên cứu tìm hiểu thông qua tài liệu, tích lũy kinh nghiệm trong quá trình làm việc để nâng cao trình độ hoặc tham gia học liên thông lên trình độ cao hơn để phát triển kiến thức và kỹ năng nghề nghiệp;</t>
  </si>
  <si>
    <t>- Tăng cường cập nhật thông tin về cải tiến kỹ thuật tiếp cận và áp dụng các thành tựu khoa học công nghệ của cuộc cách mạng công nghệp 4.0 trong điều hành sản xuất và kinh doanh.</t>
  </si>
  <si>
    <t>- Trình bày được các kiến thức như: vẽ kỹ thuật; kỹ thuật điện, thông gió và điều hoà không khí, cơ học ứng dụng, dung sai lắp ghép, an toàn lao động và môi trường, vận dụng để thực hiện các nhiệm vụ, công việc của nghề dệt vải;</t>
  </si>
  <si>
    <t>- Trình bày được phương pháp kiểm tra chất lượng sản phẩm và quản trị một tổ sản xuất trong dây chuyền dệt vải;</t>
  </si>
  <si>
    <t>- Lựa chọn được công nghệ cơ bản của các công đoạn dệt vải, định mức được nguyên liệu, nhân công, năng suất  máy trong dây chuyền dệt;</t>
  </si>
  <si>
    <t>- Học tập kiến thức ngoại ngữ bậc 1/6 (Khung năng lực ngoại ngữ của Việt Nam);</t>
  </si>
  <si>
    <t>- Học tập kiến thức tin học đáp ứng yêu cầu công việc.</t>
  </si>
  <si>
    <t>- Theo dõi, giám sát và xử lý các sự cố về thiết bị, công nghệ trong quá trình sản xuất;</t>
  </si>
  <si>
    <t>- Tính toán định mức, điều tiết kế hoạch sản xuất trong gian máy, đảm bảo an toàn vệ sinh công nghiệp và phòng chống cháy nổ trong quá trình sản xuất;</t>
  </si>
  <si>
    <t>- Vận hành các thiết bị trong dây chuyền dệt vải để sản xuất các sản phẩm từ  đơn giản đến phức tạp đảm bảo năng suất và chất lượng sản phẩm;</t>
  </si>
  <si>
    <t>- Đọc, hiểu một số tài liệu kỹ thuật chuyên ngành bằng tiếng nước ngoài để cập nghật thông tin và áp dụng trong quá trình làm việc;</t>
  </si>
  <si>
    <t>- Đạt chuẩn kỹ năng sử dụng công nghệ thông tin cơ bản được quy định tại Thông tư 03/2014/TT- BTTTT ban hành ngày 11 tháng 3 năm 2014 của Bộ trưởng Bộ thông tin và truyền thông để soạn thảo văn bản, bảng, biểu; tìm kiếm thông tin trên Internet...</t>
  </si>
  <si>
    <t>- Làm việc độc lập, làm việc theo nhóm;</t>
  </si>
  <si>
    <t>- Có trách nhiệm trước công việc và chịu trách nhiệm trước cấp trên;</t>
  </si>
  <si>
    <t>- Có phẩm chất đạo đức, ý thức công dân;</t>
  </si>
  <si>
    <t>- Hướng dẫn, giám sát và đánh giá kết quả của người thực hiện công việc do mình quản lý;</t>
  </si>
  <si>
    <t>- Khả năng cập nhật kiến thức, sáng tạo trong công việc.</t>
  </si>
  <si>
    <t>- Vận hành và theo dõi quá trình sản xuất vải dệt thoi;</t>
  </si>
  <si>
    <t>- Vận hành và theo dõi quá trình sản xuất vải dệt kim;</t>
  </si>
  <si>
    <t>- Vận hành và theo dõi quá trình sản xuất vải không dệt;</t>
  </si>
  <si>
    <t>nhưng phần kiến thức cần sửa để có sự khác nhau nhiều hơn. Hiện tại trùng nhiều, chỉ có 1 nội dung khác giữa hai trình độ</t>
  </si>
  <si>
    <t>Công nghệ may</t>
  </si>
  <si>
    <t>2. Kiến thức:</t>
  </si>
  <si>
    <t>- Có hiểu biết cơ bản về chủ nghĩa Mác- Lênin, tư tưởng và tấm gương đạo Hồ Chí Minh, đường lối của Đảng Cộng sản Việt Nam, truyền thống quý báu của dân tộc và của giai cấp công nhân Việt Nam;</t>
  </si>
  <si>
    <t xml:space="preserve">          - Trình bày được tầm quan trọng của việc rèn luyện thể chất trong công cuộc xây dựng và bảo vệ Tổ Quốc đảm bảo sức khẻ thực hiện tốt công việc chuyên môn;</t>
  </si>
  <si>
    <t>- Trình bày được những kiến thức cơ bản về tin học và ngoại ngữ đáp ứng yêu cầu của nghề;</t>
  </si>
  <si>
    <t>- Phân tích các điều kiện cần thiết cho quá trình thiết kế, may mẫu, thiết kế và triển khai sản xuất</t>
  </si>
  <si>
    <t>- Phân tích được các đặc điểm, tính chất, cách bảo quản nguyên vật liệu  may;</t>
  </si>
  <si>
    <t>- Trình bày được quy trình vận hành các thiết bị may, thiết bị tự động, bán tự động, dụng cụ may công nghiệp;</t>
  </si>
  <si>
    <t>- Phân tích được đặc điểm hình dáng, nhân trắc cơ thể người;</t>
  </si>
  <si>
    <t>- Phân tích được đặc điểm hình dáng, kết cấu sản phẩm thông qua mẫu hình ảnh, tài liệu kỹ thuật, sản phẩm mẫu;</t>
  </si>
  <si>
    <t>- Trình bày được quy trình thiết kế mẫu rập, mẫu triển khai sản xuất trên giấy, manơcanh, phần mềm thiết kế;</t>
  </si>
  <si>
    <t>- Trình bày được phương pháp nhảy mẫu giữa các cỡ, giác và in sơ đồ trên máy tính;</t>
  </si>
  <si>
    <t>- Phân tích được quy trình xây dựng tài liệu kỹ thuật;</t>
  </si>
  <si>
    <t>- Trình bày được phương pháp xây dựng định mức nguyên phụ liệu;</t>
  </si>
  <si>
    <t>- Phân tích được quy trình tính định mức tiêu hao nguyên phụ liệu, lập bảng màu;</t>
  </si>
  <si>
    <t>- Phân tích được quy trình thiết kế dây chuyền và triển khai dây chuyền sản xuất;</t>
  </si>
  <si>
    <t>- Trình bày được quy trình may mẫu chế thử, mẫu đối và mẫu triển khai sản xuất;</t>
  </si>
  <si>
    <t>- Phân tích được quy trình, phương pháp kiểm tra chất lượng sản phẩm may;</t>
  </si>
  <si>
    <t>- Phân tích được quy trình quản lý tổ sản xuất và giải quyết các sự cố trên chuyền;</t>
  </si>
  <si>
    <t>- Phân tích được các dạng sai hỏng trong quá trình thiết kế rập, may mẫu, thiết kế, triển khai dây chuyền sản xuất;</t>
  </si>
  <si>
    <t>- Phân tích  được các sự cố trong quá trình thiết kế mẫu sản xuất, may mẫu, xây dựng tài liệu kỹ thuật, thiết kế dây chuyền, triển khai sản xuất, quản lý tổ sản xuất, may dây chuyền và giác sơ đồ;</t>
  </si>
  <si>
    <t>- Trình bày được các quy trình sản xuất dây chuyền Lean;</t>
  </si>
  <si>
    <t xml:space="preserve">- Trình bày được quy trình áp dụng 5S trong công đoạn, vị trí  thực hiện. </t>
  </si>
  <si>
    <t>- Chấp hành tốt đường lối chính sách của Đảng; Vận dụng được kiến thức đã học để rèn luyện trở thành người lao động có phẩm chất chính trị, có đạo đức tốt và năng lực hoàn thành nhiệm vụ, góp phần thực hiện thắng lợi sự nghiệp công nghiệp hóa, hiện đại hóa đất nước;</t>
  </si>
  <si>
    <t>- Tuân thủ hệ thống hiến pháp và pháp luật Việt Nam; Phân biệt được tính hợp pháp và không hợp pháp của các hành vi, từ đó áp dụng các quy định của pháp luật vào đời sống, vào quá trình học tập và lao động;</t>
  </si>
  <si>
    <t>- Rèn luyện sức khỏe để tham gia lao động đảm bảo lâu dài và hiệu quả;</t>
  </si>
  <si>
    <t xml:space="preserve">- Tiếng Anh đạt mức độ 2/6 theo khung năng lực ngoại ngữ của Việt Nam; </t>
  </si>
  <si>
    <t>- Soạn thảo, khai thác thông tin trên máy vi tính trong quá trình làm việc;</t>
  </si>
  <si>
    <t xml:space="preserve">- Sử dụng thành thạo các thiết bị may, thiết bị tự động, bán tự động dụng cụ, cữ gá may công nghiệp; </t>
  </si>
  <si>
    <t xml:space="preserve">- Nhảy mẫu chính xác giữa các cỡ từ sản phẩm đơn giản đến cao cấp; </t>
  </si>
  <si>
    <t>- Khai thác tốt các phần mềm phục vụ trong ngành may: Thiết kế, nhảy mẫu và giác sơ đồ trên máy tính;</t>
  </si>
  <si>
    <t>- Xây dựng được tài liệu kỹ thuật may, trải vải cắt bán thành phẩm, là ép, giặt mài làm sạch và bao gói hòm hộp và định mức tiêu hao nguyên phụ liệu;</t>
  </si>
  <si>
    <t>- Lập được bảng màu, quy trình may sản phẩm;</t>
  </si>
  <si>
    <t>- Thiết kế và triển khai được dây chuyền sản xuất;</t>
  </si>
  <si>
    <t>- May mẫu chế thử, mẫu đối và mẫu triển khai sản xuất đúng quy trình đạt yêu cầu kỹ thuật;</t>
  </si>
  <si>
    <t>- Kiểm tra, đánh giá chất lượng sản phẩm may, nguyên phụ liệu đầu vào, trải vải cắt bán thành phẩm, là ép, hoàn thiện đảm bảo đúng tiêu chuẩn kỹ thuật;</t>
  </si>
  <si>
    <t>- Quản lý tốt tổ sản xuất và giải quyết được các sự cố trên chuyền;</t>
  </si>
  <si>
    <t>- Xử lý được các dạng sai hỏng trong quá trình thiết kế rập, may mẫu, thiết kế, triển khai dây chuyền sản xuất;</t>
  </si>
  <si>
    <t>- Xử lý được các sự cố trong quá trình thiết kế mẫu sản xuất, may mẫu, xây dựng tài liệu kỹ thuật, thiết kế dây chuyền, triển khai sản xuất, quản lý tổ sản xuất, may dây chuyền và giác sơ đồ;</t>
  </si>
  <si>
    <t>- Triển khai được quy trình sản xuất dây chuyền Lean;</t>
  </si>
  <si>
    <t>-  Triển khai được quy trình áp dụng 5S trong công đoạn, vị trí  thực hiện;</t>
  </si>
  <si>
    <t>- Ghi được nhật ký cũng như báo cáo công việc, tiến độ công việc.</t>
  </si>
  <si>
    <t>- Tự tin trong giao tiếp, thuyết trình và làm việc nhóm;</t>
  </si>
  <si>
    <t>- Có trách nhiệm trong việc tiếp nhận, phân tích xử lý công việc từ các bộ phận;</t>
  </si>
  <si>
    <t>- Có khả năng nghiên cứu, nhạy bén cập nhật kiến thức mới vào quá trình thực hiện công việc;</t>
  </si>
  <si>
    <t>- Làm việc độc lập hoặc làm việc theo nhóm, giải quyết công việc, vấn đề phúc tạp trong điều kiện làm việc thay đổi;</t>
  </si>
  <si>
    <t>Sau khi sinh viên tốt nghiệp cao đẳng sẽ đảm nhiệm được các vị trí làm việc sau tại các doanh nghiệp trong nước, liên kết và hợp tác nước ngoài:</t>
  </si>
  <si>
    <r>
      <t>-</t>
    </r>
    <r>
      <rPr>
        <sz val="7"/>
        <color theme="1"/>
        <rFont val="Times New Roman"/>
        <family val="1"/>
      </rPr>
      <t xml:space="preserve">  </t>
    </r>
    <r>
      <rPr>
        <sz val="14"/>
        <color theme="1"/>
        <rFont val="Times New Roman"/>
        <family val="1"/>
      </rPr>
      <t>Thiết kế mẫu sản xuất;</t>
    </r>
  </si>
  <si>
    <r>
      <t>-</t>
    </r>
    <r>
      <rPr>
        <sz val="7"/>
        <color theme="1"/>
        <rFont val="Times New Roman"/>
        <family val="1"/>
      </rPr>
      <t xml:space="preserve">  </t>
    </r>
    <r>
      <rPr>
        <sz val="14"/>
        <color theme="1"/>
        <rFont val="Times New Roman"/>
        <family val="1"/>
      </rPr>
      <t>Xây dựng tài liệu kỹ thuật;</t>
    </r>
  </si>
  <si>
    <r>
      <t>-</t>
    </r>
    <r>
      <rPr>
        <sz val="7"/>
        <color theme="1"/>
        <rFont val="Times New Roman"/>
        <family val="1"/>
      </rPr>
      <t xml:space="preserve">  </t>
    </r>
    <r>
      <rPr>
        <sz val="14"/>
        <color theme="1"/>
        <rFont val="Times New Roman"/>
        <family val="1"/>
      </rPr>
      <t>May mẫu;</t>
    </r>
  </si>
  <si>
    <r>
      <t>-</t>
    </r>
    <r>
      <rPr>
        <sz val="7"/>
        <color theme="1"/>
        <rFont val="Times New Roman"/>
        <family val="1"/>
      </rPr>
      <t xml:space="preserve">  </t>
    </r>
    <r>
      <rPr>
        <sz val="14"/>
        <color theme="1"/>
        <rFont val="Times New Roman"/>
        <family val="1"/>
      </rPr>
      <t>Giác sơ đồ;</t>
    </r>
  </si>
  <si>
    <r>
      <t>-</t>
    </r>
    <r>
      <rPr>
        <sz val="7"/>
        <color theme="1"/>
        <rFont val="Times New Roman"/>
        <family val="1"/>
      </rPr>
      <t xml:space="preserve">  </t>
    </r>
    <r>
      <rPr>
        <sz val="14"/>
        <color theme="1"/>
        <rFont val="Times New Roman"/>
        <family val="1"/>
      </rPr>
      <t>Thiết kế dây chuyền sản xuất;</t>
    </r>
  </si>
  <si>
    <r>
      <t>-</t>
    </r>
    <r>
      <rPr>
        <sz val="7"/>
        <color theme="1"/>
        <rFont val="Times New Roman"/>
        <family val="1"/>
      </rPr>
      <t xml:space="preserve">  </t>
    </r>
    <r>
      <rPr>
        <sz val="14"/>
        <color theme="1"/>
        <rFont val="Times New Roman"/>
        <family val="1"/>
      </rPr>
      <t>Triển khai sản xuất;</t>
    </r>
  </si>
  <si>
    <r>
      <t>-</t>
    </r>
    <r>
      <rPr>
        <sz val="7"/>
        <color theme="1"/>
        <rFont val="Times New Roman"/>
        <family val="1"/>
      </rPr>
      <t xml:space="preserve">  </t>
    </r>
    <r>
      <rPr>
        <sz val="14"/>
        <color theme="1"/>
        <rFont val="Times New Roman"/>
        <family val="1"/>
      </rPr>
      <t>May dây chuyền;</t>
    </r>
  </si>
  <si>
    <r>
      <t>-</t>
    </r>
    <r>
      <rPr>
        <sz val="7"/>
        <color theme="1"/>
        <rFont val="Times New Roman"/>
        <family val="1"/>
      </rPr>
      <t xml:space="preserve">  </t>
    </r>
    <r>
      <rPr>
        <sz val="14"/>
        <color theme="1"/>
        <rFont val="Times New Roman"/>
        <family val="1"/>
      </rPr>
      <t>Kiểm tra chất lượng;</t>
    </r>
  </si>
  <si>
    <r>
      <t>-</t>
    </r>
    <r>
      <rPr>
        <sz val="7"/>
        <color theme="1"/>
        <rFont val="Times New Roman"/>
        <family val="1"/>
      </rPr>
      <t xml:space="preserve">  </t>
    </r>
    <r>
      <rPr>
        <sz val="14"/>
        <color theme="1"/>
        <rFont val="Times New Roman"/>
        <family val="1"/>
      </rPr>
      <t>Quản lý tổ sản xuất.</t>
    </r>
  </si>
  <si>
    <t>- Có thể tiếp tục học nghề Công nghệ may ở trình độ cao hơn nhằm hoàn thiện kiến thức, kỹ năng đáp ứng nhu cầu phát triển của bản thân và xã hội</t>
  </si>
  <si>
    <t>- Trình bày được các kiến thức của chủ nghĩa Mác - Lênin, tư tưởng và tấm gương đạo đức Hồ Chí Minh, đường lối của Đảng Cộng sản Việt Nam, truyền thống quý báu của dân tộc và của giai cấp công nhân Việt Nam;</t>
  </si>
  <si>
    <t xml:space="preserve"> - Trình bày được tầm quan trọng của việc rèn luyện thể chất trong công cuộc xây dựng và bảo vệ Tổ Quốc, đảm bảo sức khỏe thực hiện tốt công việc chuyên môn;</t>
  </si>
  <si>
    <t>- Nhận biết được các điều kiện cần thiết cho quá trình thiết kế, may mẫu và giác sơ đồ;</t>
  </si>
  <si>
    <t>- Phân tích được các tính chất, cách bảo quản nguyên vật liệu may;</t>
  </si>
  <si>
    <t>- Trình bày được quy trình vận hành các thiết bị may, thiết bị tự động, bán tự động, dụng cụ may công nghiệp…;</t>
  </si>
  <si>
    <t>- Nhận biết được đặc điểm hình dáng, nhân trắc cơ thể người;</t>
  </si>
  <si>
    <t>- Trình bày được quy trình thiết kế mẫu rập, mẫu triển khai sản xuất;</t>
  </si>
  <si>
    <t>- Trình bày được phương pháp nhảy mẫu giữa các cỡ;</t>
  </si>
  <si>
    <t>- Trình bày được quy trình xây dựng tài liệu kỹ thuật;</t>
  </si>
  <si>
    <t>- Trình bày được phương pháp lập bảng màu;</t>
  </si>
  <si>
    <t>- Trình bày được quy trình may mẫu chế thử, mẫu đối và mẫu triển khai sản xuất cho các sản phẩm như: áo sơ mi, quần âu, áo jacket, váy;</t>
  </si>
  <si>
    <t>- Trình bày được quy trình, phương pháp kiểm tra chất lượng sản phẩm may;</t>
  </si>
  <si>
    <t>- Trình bày được một số dạng sai hỏng trong quá trình thiết kế rập, may mẫu, may dây chuyền;</t>
  </si>
  <si>
    <t>- Chấp hành tốt đường lối chính sách của Đảng, vận dụng được kiến thức đã học để rèn luyện trở thành người lao động có phẩm chất chính trị, có đạo đức tốt và năng lực hoàn thành nhiệm vụ, góp phần thực hiện thắng lợi sự nghiệp công nghiệp hóa, hiện đại hóa đất nước;</t>
  </si>
  <si>
    <t>- Tuân thủ hệ thống hiến pháp và pháp luật Việt Nam, phân biệt được tính hợp pháp và không hợp pháp của các hành vi, từ đó áp dụng các quy định của pháp luật vào đời sống, vào quá trình học tập và lao động;</t>
  </si>
  <si>
    <t xml:space="preserve">- Tiếng Anh đạt mức độ 1/6 theo khung năng lực ngoại ngữ của Việt Nam; </t>
  </si>
  <si>
    <t xml:space="preserve">- Thiết kế được từ sản phẩm đơn giản như áo sơ mi, quần âu, áo jacket, váy bằng phương pháp thiết kế trên giấy, manocanh; </t>
  </si>
  <si>
    <t>- Nhảy mẫu chính xác giữa các cỡ cho sản phẩm đơn giản;</t>
  </si>
  <si>
    <t>- Ứng dụng linh hoạt các phương pháp giác sơ đồ cho sản phẩm đảm bảo đạt yêu cầu kỹ thuật;</t>
  </si>
  <si>
    <t xml:space="preserve"> - Xây dựng được tài liệu kỹ thuật may, trải vải cắt bán thành phẩm, là ép, bao gói hòm hộp;</t>
  </si>
  <si>
    <t>- May mẫu chế thử, mẫu đối và mẫu triển khai sản xuất đúng quy trình đạt yêu cầu kỹ thuật đối với các sản phẩm đơn giản;</t>
  </si>
  <si>
    <t xml:space="preserve">- Xử lý được một số dạng sai hỏng trong quá trình thiết kế rập, may mẫu; </t>
  </si>
  <si>
    <t>- Triển khai được quy trình áp dụng 5S trong công đoạn, vị trí thực hiện;</t>
  </si>
  <si>
    <t>- Làm việc độc lập hoặc làm việc theo nhóm, thực hiện công việc trong điều kiện làm việc thay đổi;</t>
  </si>
  <si>
    <t>Sau khi sinh viên tốt nghiệp trung cấp sẽ đảm nhiệm được các vị trí làm việc sau tại các doanh nghiệp trong nước, liên kết và hợp tác nước ngoài:</t>
  </si>
  <si>
    <r>
      <t>-</t>
    </r>
    <r>
      <rPr>
        <sz val="7"/>
        <color theme="1"/>
        <rFont val="Times New Roman"/>
        <family val="1"/>
      </rPr>
      <t xml:space="preserve">  </t>
    </r>
    <r>
      <rPr>
        <sz val="14"/>
        <color theme="1"/>
        <rFont val="Times New Roman"/>
        <family val="1"/>
      </rPr>
      <t>Kiểm tra chất lượng.</t>
    </r>
  </si>
  <si>
    <t xml:space="preserve">- Có thể tiếp tục học nghề Công nghệ may ở trình độ cao hơn nhằm hoàn thiện kiến thức, kỹ năng đáp ứng nhu cầu phát triển của bản thân và xã hội. </t>
  </si>
  <si>
    <t>CÔNG NGHỆ KỸ THUẬT NHIỆT</t>
  </si>
  <si>
    <t>- Xác định được quy trình lắp đặt, vận hành, bảo trì, bảo dưỡng các hệ thống máy lạnh công nghiệp, thương nghiệp, dân dụng, các hệ thống điều hòa không khí cục bộ, điều hòa không khí trung tâm, thiết bị sấy, lò hơi... đạt yêu cầu kỹ thuật, công nghệ;</t>
  </si>
  <si>
    <t>- Có kiến thức cơ bản về Cơ khí, Kỹ thuật điện và Kỹ thuật điều khiển tự động;</t>
  </si>
  <si>
    <t>- Thực hiện được các biện pháp vệ sinh công nghiệp, an toàn lao động;</t>
  </si>
  <si>
    <t xml:space="preserve">- Có đạo đức nghề nghiệp, ý thức tổ chức kỷ luật lao động và trách nhiệm công dân, luôn phấn đấu để hoàn thành nhiệm vụ. </t>
  </si>
  <si>
    <t>- Tuân thủ và chấp hành tốt các qui định pháp luật, chính sách của nhà nước trong các hoạt động về chuyên môn nghiệp vụ.</t>
  </si>
  <si>
    <t>- Có thể tiếp tục học liên thông ở bậc cao hơn để phát triển và hoàn thiện kiến thức, kỹ năng, tăng thêm năng lực tư duy đáp ứng nhu cầu phát triển của bản thân và xã hội.</t>
  </si>
  <si>
    <t>- Xác định được các tiêu chuẩn an toàn lao động.</t>
  </si>
  <si>
    <t>- Đạt trình độ A1 tiếng Anh ( theo khung ngoại ngữ quốc gia 6 bậc );</t>
  </si>
  <si>
    <t>CÔNG NGHỆ KỸ THUẬT GIAO THÔNG</t>
  </si>
  <si>
    <r>
      <t>-</t>
    </r>
    <r>
      <rPr>
        <sz val="7"/>
        <color theme="1"/>
        <rFont val="Times New Roman"/>
        <family val="1"/>
      </rPr>
      <t xml:space="preserve">  </t>
    </r>
    <r>
      <rPr>
        <sz val="14"/>
        <color theme="1"/>
        <rFont val="Times New Roman"/>
        <family val="1"/>
      </rPr>
      <t>Có kiến thức thực tế và lý thuyết rộng trong phạm vi của ngành/nghề công nghệ kỹ thuật giao thông bao gồm các kiến thức về: trắc địa công trình, cơ học công trình, vật liệu xây dựng, kết cấu công trìn, công nghệ và tổ chức thi công, kiến thức về quản lý dự án xây dựng, quản lý, khai thác và bảo trì các công trình giao thông;</t>
    </r>
  </si>
  <si>
    <r>
      <t>-</t>
    </r>
    <r>
      <rPr>
        <sz val="7"/>
        <color theme="1"/>
        <rFont val="Times New Roman"/>
        <family val="1"/>
      </rPr>
      <t xml:space="preserve">  </t>
    </r>
    <r>
      <rPr>
        <sz val="14"/>
        <color theme="1"/>
        <rFont val="Times New Roman"/>
        <family val="1"/>
      </rPr>
      <t>Nêu được nội dung các văn bản quy phạm pháp luật của nhà nước, hệ thống các tiêu chuẩn, quy chuẩn, quy định ngành nghề có liên quan đến chuyên ngành giao thông công trình;</t>
    </r>
  </si>
  <si>
    <r>
      <t>-</t>
    </r>
    <r>
      <rPr>
        <sz val="7"/>
        <color theme="1"/>
        <rFont val="Times New Roman"/>
        <family val="1"/>
      </rPr>
      <t xml:space="preserve">  </t>
    </r>
    <r>
      <rPr>
        <sz val="14"/>
        <color theme="1"/>
        <rFont val="Times New Roman"/>
        <family val="1"/>
      </rPr>
      <t>Mô tả được nội dung các bước tiến hành khảo sát, đo đạc, thiết kế, thi công các bộ phận công trình giao thông;</t>
    </r>
  </si>
  <si>
    <r>
      <t>-</t>
    </r>
    <r>
      <rPr>
        <sz val="7"/>
        <color theme="1"/>
        <rFont val="Times New Roman"/>
        <family val="1"/>
      </rPr>
      <t xml:space="preserve">  </t>
    </r>
    <r>
      <rPr>
        <sz val="14"/>
        <color theme="1"/>
        <rFont val="Times New Roman"/>
        <family val="1"/>
      </rPr>
      <t>Giải thích được các thông về: địa hình, địa chất, thủy văn, tải trọng....để đưa ra phương án thiết kế, thi công công trình giao thông phù hợp;</t>
    </r>
  </si>
  <si>
    <r>
      <t>-</t>
    </r>
    <r>
      <rPr>
        <sz val="7"/>
        <color theme="1"/>
        <rFont val="Times New Roman"/>
        <family val="1"/>
      </rPr>
      <t xml:space="preserve">  </t>
    </r>
    <r>
      <rPr>
        <sz val="14"/>
        <color theme="1"/>
        <rFont val="Times New Roman"/>
        <family val="1"/>
      </rPr>
      <t>Trình bày được biện pháp thi công tổng thể và biện pháp thi công chi tiết cho từng hạng mục công trình đường dưới cấp 3 và một số hạng mục đơn giản của đường cấp cao hơn tùy vào từng điều kiện thi công;</t>
    </r>
  </si>
  <si>
    <r>
      <t>-</t>
    </r>
    <r>
      <rPr>
        <sz val="7"/>
        <color theme="1"/>
        <rFont val="Times New Roman"/>
        <family val="1"/>
      </rPr>
      <t xml:space="preserve">  </t>
    </r>
    <r>
      <rPr>
        <sz val="14"/>
        <color theme="1"/>
        <rFont val="Times New Roman"/>
        <family val="1"/>
      </rPr>
      <t>Trình bày được biện pháp thi công tổng thể và biện pháp thi công chi tiết cho từng hạng mục công trình cầu nhỏ và một số hạng mục đơn giản của cầu trung và cầu lớn tùy vào từng điều kiện thi công;</t>
    </r>
  </si>
  <si>
    <r>
      <t>-</t>
    </r>
    <r>
      <rPr>
        <sz val="7"/>
        <color theme="1"/>
        <rFont val="Times New Roman"/>
        <family val="1"/>
      </rPr>
      <t xml:space="preserve">  </t>
    </r>
    <r>
      <rPr>
        <sz val="14"/>
        <color theme="1"/>
        <rFont val="Times New Roman"/>
        <family val="1"/>
      </rPr>
      <t>Trình bày được phương pháp thiết kế cho một số hạng mục đơn giản của cầu nhỏ;</t>
    </r>
  </si>
  <si>
    <r>
      <t>-</t>
    </r>
    <r>
      <rPr>
        <sz val="7"/>
        <color theme="1"/>
        <rFont val="Times New Roman"/>
        <family val="1"/>
      </rPr>
      <t xml:space="preserve">  </t>
    </r>
    <r>
      <rPr>
        <sz val="14"/>
        <color theme="1"/>
        <rFont val="Times New Roman"/>
        <family val="1"/>
      </rPr>
      <t>Trình bày được phương pháp thiết kế cho từng hạng mục công trình đường cấp 4 trở xuống;</t>
    </r>
  </si>
  <si>
    <r>
      <t>-</t>
    </r>
    <r>
      <rPr>
        <sz val="7"/>
        <color theme="1"/>
        <rFont val="Times New Roman"/>
        <family val="1"/>
      </rPr>
      <t xml:space="preserve">  </t>
    </r>
    <r>
      <rPr>
        <sz val="14"/>
        <color theme="1"/>
        <rFont val="Times New Roman"/>
        <family val="1"/>
      </rPr>
      <t>Phân tích được vấn đề nhân lực, lao động, vật tư, thiết bị để có phương án triển khai các công việc khảo sát, thiết kế, thi công công trình giao thông tối ưu;</t>
    </r>
  </si>
  <si>
    <r>
      <t>-</t>
    </r>
    <r>
      <rPr>
        <sz val="7"/>
        <color theme="1"/>
        <rFont val="Times New Roman"/>
        <family val="1"/>
      </rPr>
      <t xml:space="preserve">  </t>
    </r>
    <r>
      <rPr>
        <sz val="14"/>
        <color theme="1"/>
        <rFont val="Times New Roman"/>
        <family val="1"/>
      </rPr>
      <t>Trình bày được phương pháp kiểm tra, đánh giá chất lượng các hạng mục công việc theo đúng tiêu chuẩn hiện hành;</t>
    </r>
  </si>
  <si>
    <r>
      <t>-</t>
    </r>
    <r>
      <rPr>
        <sz val="7"/>
        <color theme="1"/>
        <rFont val="Times New Roman"/>
        <family val="1"/>
      </rPr>
      <t xml:space="preserve">  </t>
    </r>
    <r>
      <rPr>
        <sz val="14"/>
        <color theme="1"/>
        <rFont val="Times New Roman"/>
        <family val="1"/>
      </rPr>
      <t>Phân tích được các sự cố, các vấn đề phát sinh sảy ra và trình bày được biện pháp xử lý khắc phục trong quá trình triển khai công việc.</t>
    </r>
  </si>
  <si>
    <r>
      <t>-</t>
    </r>
    <r>
      <rPr>
        <sz val="7"/>
        <color theme="1"/>
        <rFont val="Times New Roman"/>
        <family val="1"/>
      </rPr>
      <t xml:space="preserve">  </t>
    </r>
    <r>
      <rPr>
        <sz val="14"/>
        <color theme="1"/>
        <rFont val="Times New Roman"/>
        <family val="1"/>
      </rPr>
      <t>Có kỹ năng phân tích, tổng hợp, đánh giá và vận dụng các kiến thức vào việc giải quyết các vấn đề của thực tế nghề nghiệp trong thiết kế, thi công các công trình giao thông;</t>
    </r>
  </si>
  <si>
    <r>
      <t>-</t>
    </r>
    <r>
      <rPr>
        <sz val="7"/>
        <color theme="1"/>
        <rFont val="Times New Roman"/>
        <family val="1"/>
      </rPr>
      <t xml:space="preserve">  </t>
    </r>
    <r>
      <rPr>
        <sz val="14"/>
        <color theme="1"/>
        <rFont val="Times New Roman"/>
        <family val="1"/>
      </rPr>
      <t>Xây dựng được kế hoạch, xác định được quy trình, nhiệm vụ và nguồn lực cần thiết để hoàn thành công việc;</t>
    </r>
  </si>
  <si>
    <r>
      <t>-</t>
    </r>
    <r>
      <rPr>
        <sz val="7"/>
        <color theme="1"/>
        <rFont val="Times New Roman"/>
        <family val="1"/>
      </rPr>
      <t xml:space="preserve">  </t>
    </r>
    <r>
      <rPr>
        <sz val="14"/>
        <color theme="1"/>
        <rFont val="Times New Roman"/>
        <family val="1"/>
      </rPr>
      <t>Đọc được các tài liệu, tiêu chuẩn, hồ sơ công trình giao thông;</t>
    </r>
  </si>
  <si>
    <r>
      <t>-</t>
    </r>
    <r>
      <rPr>
        <sz val="7"/>
        <color theme="1"/>
        <rFont val="Times New Roman"/>
        <family val="1"/>
      </rPr>
      <t xml:space="preserve">  </t>
    </r>
    <r>
      <rPr>
        <sz val="14"/>
        <color theme="1"/>
        <rFont val="Times New Roman"/>
        <family val="1"/>
      </rPr>
      <t>Tư vấn và phản biện được các vấn đề kỹ thuật trong lĩnh vực xây dựng công trình giao thông thông;</t>
    </r>
  </si>
  <si>
    <r>
      <t>-</t>
    </r>
    <r>
      <rPr>
        <sz val="7"/>
        <color theme="1"/>
        <rFont val="Times New Roman"/>
        <family val="1"/>
      </rPr>
      <t xml:space="preserve">  </t>
    </r>
    <r>
      <rPr>
        <sz val="14"/>
        <color theme="1"/>
        <rFont val="Times New Roman"/>
        <family val="1"/>
      </rPr>
      <t>Khảo sát, thiết kế được tổng thể một công trình hoặc một hạng mục công trình cầu nhỏ, công trình đường từ cấp 4 trở xuống, công trình hệ thống thoát nước;</t>
    </r>
  </si>
  <si>
    <r>
      <t>-</t>
    </r>
    <r>
      <rPr>
        <sz val="7"/>
        <color theme="1"/>
        <rFont val="Times New Roman"/>
        <family val="1"/>
      </rPr>
      <t xml:space="preserve">  </t>
    </r>
    <r>
      <rPr>
        <sz val="14"/>
        <color theme="1"/>
        <rFont val="Times New Roman"/>
        <family val="1"/>
      </rPr>
      <t>Lập được biện pháp thi công  tổng thể và biện pháp thi công chi tiết cho từng hạng mục công trình đường cấp 4 trở xuống và một số hạng mục đơn giản của đường cấp cao hơn tùy vào từng điều kiện thi công;</t>
    </r>
  </si>
  <si>
    <r>
      <t>-</t>
    </r>
    <r>
      <rPr>
        <sz val="7"/>
        <color theme="1"/>
        <rFont val="Times New Roman"/>
        <family val="1"/>
      </rPr>
      <t xml:space="preserve">  </t>
    </r>
    <r>
      <rPr>
        <sz val="14"/>
        <color theme="1"/>
        <rFont val="Times New Roman"/>
        <family val="1"/>
      </rPr>
      <t>Lập được biện pháp thi công tổng thể và biện pháp thi công chi tiết cho một số hạng mục công trình cầu nhỏ;</t>
    </r>
  </si>
  <si>
    <r>
      <t>-</t>
    </r>
    <r>
      <rPr>
        <sz val="7"/>
        <color theme="1"/>
        <rFont val="Times New Roman"/>
        <family val="1"/>
      </rPr>
      <t xml:space="preserve">  </t>
    </r>
    <r>
      <rPr>
        <sz val="14"/>
        <color theme="1"/>
        <rFont val="Times New Roman"/>
        <family val="1"/>
      </rPr>
      <t>Thiết kế được một số hạng mục công trình cầu trung và cầu lớn dưới sự hướng dẫn của chủ trì thiết kế;</t>
    </r>
  </si>
  <si>
    <r>
      <t>-</t>
    </r>
    <r>
      <rPr>
        <sz val="7"/>
        <color theme="1"/>
        <rFont val="Times New Roman"/>
        <family val="1"/>
      </rPr>
      <t xml:space="preserve">  </t>
    </r>
    <r>
      <rPr>
        <sz val="14"/>
        <color theme="1"/>
        <rFont val="Times New Roman"/>
        <family val="1"/>
      </rPr>
      <t>Thiết kế được từng hạng mục công trình đường cấp 4 trở xuống;</t>
    </r>
  </si>
  <si>
    <r>
      <t>-</t>
    </r>
    <r>
      <rPr>
        <sz val="7"/>
        <color theme="1"/>
        <rFont val="Times New Roman"/>
        <family val="1"/>
      </rPr>
      <t xml:space="preserve">  </t>
    </r>
    <r>
      <rPr>
        <sz val="14"/>
        <color theme="1"/>
        <rFont val="Times New Roman"/>
        <family val="1"/>
      </rPr>
      <t>Tổ chức thi công, chỉ đạo thi công được các công trình trong lĩnh vực xây dựng công trình giao thông;</t>
    </r>
  </si>
  <si>
    <r>
      <t>-</t>
    </r>
    <r>
      <rPr>
        <sz val="7"/>
        <color theme="1"/>
        <rFont val="Times New Roman"/>
        <family val="1"/>
      </rPr>
      <t xml:space="preserve">  </t>
    </r>
    <r>
      <rPr>
        <sz val="14"/>
        <color theme="1"/>
        <rFont val="Times New Roman"/>
        <family val="1"/>
      </rPr>
      <t>Kiểm tra, kiểm soát đánh giá được chất lượng vật tư, vật liệu và các hạng mục công trình trong thi công xây dựng công trình giao thông;</t>
    </r>
  </si>
  <si>
    <r>
      <t>-</t>
    </r>
    <r>
      <rPr>
        <sz val="7"/>
        <color theme="1"/>
        <rFont val="Times New Roman"/>
        <family val="1"/>
      </rPr>
      <t xml:space="preserve">  </t>
    </r>
    <r>
      <rPr>
        <sz val="14"/>
        <color theme="1"/>
        <rFont val="Times New Roman"/>
        <family val="1"/>
      </rPr>
      <t>Xử lý được các sự cố, các vấn đề phát sinh trong triển khai công việc;</t>
    </r>
  </si>
  <si>
    <r>
      <t>-</t>
    </r>
    <r>
      <rPr>
        <sz val="7"/>
        <color theme="1"/>
        <rFont val="Times New Roman"/>
        <family val="1"/>
      </rPr>
      <t xml:space="preserve">  </t>
    </r>
    <r>
      <rPr>
        <sz val="14"/>
        <color theme="1"/>
        <rFont val="Times New Roman"/>
        <family val="1"/>
      </rPr>
      <t>Có kỹ năng truyền đạt hiệu quả các thông tin, ý tưởng, giải pháp tới người khác tại nơi làm việc;</t>
    </r>
  </si>
  <si>
    <r>
      <t>-</t>
    </r>
    <r>
      <rPr>
        <sz val="7"/>
        <color theme="1"/>
        <rFont val="Times New Roman"/>
        <family val="1"/>
      </rPr>
      <t xml:space="preserve">  </t>
    </r>
    <r>
      <rPr>
        <sz val="14"/>
        <color theme="1"/>
        <rFont val="Times New Roman"/>
        <family val="1"/>
      </rPr>
      <t>Có năng lực ngoại ngữ Tiếng Anh bậc 2/6 Khung năng lực ngoại ngữ của Việt Nam.</t>
    </r>
  </si>
  <si>
    <r>
      <t>-</t>
    </r>
    <r>
      <rPr>
        <sz val="7"/>
        <color theme="1"/>
        <rFont val="Times New Roman"/>
        <family val="1"/>
      </rPr>
      <t xml:space="preserve">  </t>
    </r>
    <r>
      <rPr>
        <sz val="14"/>
        <color theme="1"/>
        <rFont val="Times New Roman"/>
        <family val="1"/>
      </rPr>
      <t>Chủ động, nghiêm túc và có tinh thần trách nhiệm cao trong công việc khảo sát, thiết kế, thi công công trình giao thông;</t>
    </r>
  </si>
  <si>
    <r>
      <t>-</t>
    </r>
    <r>
      <rPr>
        <sz val="7"/>
        <color theme="1"/>
        <rFont val="Times New Roman"/>
        <family val="1"/>
      </rPr>
      <t xml:space="preserve">  </t>
    </r>
    <r>
      <rPr>
        <sz val="14"/>
        <color theme="1"/>
        <rFont val="Times New Roman"/>
        <family val="1"/>
      </rPr>
      <t>Làm việc độc lập và phối hợp làm việc theo nhóm;</t>
    </r>
  </si>
  <si>
    <r>
      <t>-</t>
    </r>
    <r>
      <rPr>
        <sz val="7"/>
        <color theme="1"/>
        <rFont val="Times New Roman"/>
        <family val="1"/>
      </rPr>
      <t xml:space="preserve">  </t>
    </r>
    <r>
      <rPr>
        <sz val="14"/>
        <color theme="1"/>
        <rFont val="Times New Roman"/>
        <family val="1"/>
      </rPr>
      <t>Hướng dẫn, giám sát người khác trong nhóm thực hiện công tác khảo sát, thiết kế, thi công công trình giao thông;</t>
    </r>
  </si>
  <si>
    <r>
      <t>-</t>
    </r>
    <r>
      <rPr>
        <sz val="7"/>
        <color theme="1"/>
        <rFont val="Times New Roman"/>
        <family val="1"/>
      </rPr>
      <t xml:space="preserve">  </t>
    </r>
    <r>
      <rPr>
        <sz val="14"/>
        <color theme="1"/>
        <rFont val="Times New Roman"/>
        <family val="1"/>
      </rPr>
      <t>Chịu trách nhiệm cá nhân và trách nhiệm đối với nhóm về kết quả công việc của bản thân trước lãnh đạo cơ quan, tổ chức, doanh nghiệp;</t>
    </r>
  </si>
  <si>
    <r>
      <t>-</t>
    </r>
    <r>
      <rPr>
        <sz val="7"/>
        <color theme="1"/>
        <rFont val="Times New Roman"/>
        <family val="1"/>
      </rPr>
      <t xml:space="preserve">  </t>
    </r>
    <r>
      <rPr>
        <sz val="14"/>
        <color theme="1"/>
        <rFont val="Times New Roman"/>
        <family val="1"/>
      </rPr>
      <t>Không né tránh những công việc khó và có trách nhiệm cao đối với việc đảm bảo chất lượng, tiến độ, hiệu quả chi phí công việc;</t>
    </r>
  </si>
  <si>
    <r>
      <t>-</t>
    </r>
    <r>
      <rPr>
        <sz val="7"/>
        <color theme="1"/>
        <rFont val="Times New Roman"/>
        <family val="1"/>
      </rPr>
      <t xml:space="preserve">  </t>
    </r>
    <r>
      <rPr>
        <sz val="14"/>
        <color theme="1"/>
        <rFont val="Times New Roman"/>
        <family val="1"/>
      </rPr>
      <t>Đánh giá chất lượng công việc sau khi hoàn thành và kết quả thực hiện của các thành viên trong nhóm.</t>
    </r>
  </si>
  <si>
    <t>Sau khi tốt nghiệp người học có thể:</t>
  </si>
  <si>
    <r>
      <t>-</t>
    </r>
    <r>
      <rPr>
        <sz val="7"/>
        <color theme="1"/>
        <rFont val="Times New Roman"/>
        <family val="1"/>
      </rPr>
      <t xml:space="preserve">  </t>
    </r>
    <r>
      <rPr>
        <sz val="14"/>
        <color theme="1"/>
        <rFont val="Times New Roman"/>
        <family val="1"/>
      </rPr>
      <t>Có thể làm việc trong các doanh nghiệp xây dựng và tư vấn xây dựng thuộc các thành phần kinh tế theo quy định của pháp luật phù hợp trong lĩnh vực giao thông trong vai trò: kỹ thuật viên, đội trưởng, trưởng nhóm thi công, điều hành công trình;</t>
    </r>
  </si>
  <si>
    <r>
      <t>-</t>
    </r>
    <r>
      <rPr>
        <sz val="7"/>
        <color theme="1"/>
        <rFont val="Times New Roman"/>
        <family val="1"/>
      </rPr>
      <t xml:space="preserve">  </t>
    </r>
    <r>
      <rPr>
        <sz val="14"/>
        <color theme="1"/>
        <rFont val="Times New Roman"/>
        <family val="1"/>
      </rPr>
      <t>Có thể làm việc trong các cơ quan quản lý nhà nước các cấp về xây dựng công trình giao thông, các tổ chức nghề nghiệp và các tổ chức chính trị xã hội có liên quan đến xây dựng công trình giao thông.</t>
    </r>
  </si>
  <si>
    <r>
      <t>-</t>
    </r>
    <r>
      <rPr>
        <sz val="7"/>
        <color theme="1"/>
        <rFont val="Times New Roman"/>
        <family val="1"/>
      </rPr>
      <t xml:space="preserve">  </t>
    </r>
    <r>
      <rPr>
        <sz val="14"/>
        <color theme="1"/>
        <rFont val="Times New Roman"/>
        <family val="1"/>
      </rPr>
      <t>Có khả năng học tập tiếp tục ở trình độ cao hơn ở cả trong và ngoài nước;</t>
    </r>
  </si>
  <si>
    <r>
      <t>-</t>
    </r>
    <r>
      <rPr>
        <sz val="7"/>
        <color theme="1"/>
        <rFont val="Times New Roman"/>
        <family val="1"/>
      </rPr>
      <t xml:space="preserve">  </t>
    </r>
    <r>
      <rPr>
        <sz val="14"/>
        <color theme="1"/>
        <rFont val="Times New Roman"/>
        <family val="1"/>
      </rPr>
      <t>Đủ kiến thức tương đương để có thể được chấp nhận theo học các chương trình học chuyển tiếp hoặc mở rộng kiến thức ở các ngành khác.</t>
    </r>
  </si>
  <si>
    <r>
      <t>-</t>
    </r>
    <r>
      <rPr>
        <sz val="7"/>
        <color theme="1"/>
        <rFont val="Times New Roman"/>
        <family val="1"/>
      </rPr>
      <t xml:space="preserve">  </t>
    </r>
    <r>
      <rPr>
        <sz val="14"/>
        <color theme="1"/>
        <rFont val="Times New Roman"/>
        <family val="1"/>
      </rPr>
      <t>Trình bày được biện pháp thi công  tổng thể và biện pháp thi công chi tiết cho từng hạng mục công trình đường cấp 5 trở xuống và một số hạng mục đơn giản của đường cấp cao hơn tùy vào từng điều kiện thi công;</t>
    </r>
  </si>
  <si>
    <r>
      <t>-</t>
    </r>
    <r>
      <rPr>
        <sz val="7"/>
        <color theme="1"/>
        <rFont val="Times New Roman"/>
        <family val="1"/>
      </rPr>
      <t xml:space="preserve">  </t>
    </r>
    <r>
      <rPr>
        <sz val="14"/>
        <color theme="1"/>
        <rFont val="Times New Roman"/>
        <family val="1"/>
      </rPr>
      <t>Trình bày được biện pháp thi công  tổng thể và biện pháp thi công chi tiết cho từng hạng mục công trình cầu nhỏ dưới sự hướng dẫn của chủ trì thiết kế (nhịp giản đơn) và một số hạng mục đơn giản của cầu trung và cầu lớn tùy vào từng điều kiện thi công;</t>
    </r>
  </si>
  <si>
    <r>
      <t>-</t>
    </r>
    <r>
      <rPr>
        <sz val="7"/>
        <color theme="1"/>
        <rFont val="Times New Roman"/>
        <family val="1"/>
      </rPr>
      <t xml:space="preserve">  </t>
    </r>
    <r>
      <rPr>
        <sz val="14"/>
        <color theme="1"/>
        <rFont val="Times New Roman"/>
        <family val="1"/>
      </rPr>
      <t>Trình bày được phương pháp thiết kế cho từng hạng mục công trình cầu nhỏ dưới sự hướng dẫn của chủ trì thiết kế (nhịp giản đơn) và một số hạng mục đơn giản của cầu trung và cầu lớn;</t>
    </r>
  </si>
  <si>
    <r>
      <t>-</t>
    </r>
    <r>
      <rPr>
        <sz val="7"/>
        <color theme="1"/>
        <rFont val="Times New Roman"/>
        <family val="1"/>
      </rPr>
      <t xml:space="preserve">  </t>
    </r>
    <r>
      <rPr>
        <sz val="14"/>
        <color theme="1"/>
        <rFont val="Times New Roman"/>
        <family val="1"/>
      </rPr>
      <t>Trình bày được phương pháp thiết kế cho từng hạng mục công trình đường cấp 5 trở xuống và một số hạng mục đơn giản của đường cấp cao hơn;</t>
    </r>
  </si>
  <si>
    <r>
      <t>-</t>
    </r>
    <r>
      <rPr>
        <sz val="7"/>
        <color theme="1"/>
        <rFont val="Times New Roman"/>
        <family val="1"/>
      </rPr>
      <t xml:space="preserve">  </t>
    </r>
    <r>
      <rPr>
        <sz val="14"/>
        <color theme="1"/>
        <rFont val="Times New Roman"/>
        <family val="1"/>
      </rPr>
      <t>Khảo sát, thiết kế được tổng thể một công trình hoặc một hạng mục công trình cầu, công trình đường, công trình hệ thống thoát nước;</t>
    </r>
  </si>
  <si>
    <r>
      <t>-</t>
    </r>
    <r>
      <rPr>
        <sz val="7"/>
        <color theme="1"/>
        <rFont val="Times New Roman"/>
        <family val="1"/>
      </rPr>
      <t xml:space="preserve">  </t>
    </r>
    <r>
      <rPr>
        <sz val="14"/>
        <color theme="1"/>
        <rFont val="Times New Roman"/>
        <family val="1"/>
      </rPr>
      <t>Lập được biện pháp thi công  tổng thể và biện pháp thi công chi tiết cho từng hạng mục công trình đường cấp 5 trở xuống và một số hạng mục đơn giản của đường cấp cao hơn tùy vào từng điều kiện thi công;</t>
    </r>
  </si>
  <si>
    <r>
      <t>-</t>
    </r>
    <r>
      <rPr>
        <sz val="7"/>
        <color theme="1"/>
        <rFont val="Times New Roman"/>
        <family val="1"/>
      </rPr>
      <t xml:space="preserve">  </t>
    </r>
    <r>
      <rPr>
        <sz val="14"/>
        <color theme="1"/>
        <rFont val="Times New Roman"/>
        <family val="1"/>
      </rPr>
      <t>Lập được biện pháp thi công  tổng thể và biện pháp thi công chi tiết cho từng hạng mục công trình cầu nhỏ dưới sự hướng dẫn của chủ trì thiết kế (nhịp giản đơn) và một số hạng mục đơn giản của cầu trung và cầu lớn tùy vào từng điều kiện thi công;</t>
    </r>
  </si>
  <si>
    <r>
      <t>-</t>
    </r>
    <r>
      <rPr>
        <sz val="7"/>
        <color theme="1"/>
        <rFont val="Times New Roman"/>
        <family val="1"/>
      </rPr>
      <t xml:space="preserve">  </t>
    </r>
    <r>
      <rPr>
        <sz val="14"/>
        <color theme="1"/>
        <rFont val="Times New Roman"/>
        <family val="1"/>
      </rPr>
      <t>Thiết kế được từng hạng mục công trình cầu nhỏ dưới sự hướng dẫn của chủ trì thiết kế (nhịp giản đơn) và một số hạng mục đơn giản của cầu trung và cầu lớn;</t>
    </r>
  </si>
  <si>
    <r>
      <t>-</t>
    </r>
    <r>
      <rPr>
        <sz val="7"/>
        <color theme="1"/>
        <rFont val="Times New Roman"/>
        <family val="1"/>
      </rPr>
      <t xml:space="preserve">  </t>
    </r>
    <r>
      <rPr>
        <sz val="14"/>
        <color theme="1"/>
        <rFont val="Times New Roman"/>
        <family val="1"/>
      </rPr>
      <t>Thiết kế được từng hạng mục công trình đường cấp 5 trở xuống và một số hạng mục đơn giản của đường cấp cao;</t>
    </r>
  </si>
  <si>
    <r>
      <t>-</t>
    </r>
    <r>
      <rPr>
        <sz val="7"/>
        <color theme="1"/>
        <rFont val="Times New Roman"/>
        <family val="1"/>
      </rPr>
      <t xml:space="preserve">  </t>
    </r>
    <r>
      <rPr>
        <sz val="14"/>
        <color theme="1"/>
        <rFont val="Times New Roman"/>
        <family val="1"/>
      </rPr>
      <t>Nhận biết được các sự cố, các vấn đề phát sinh trong triển khai công việc;</t>
    </r>
  </si>
  <si>
    <r>
      <t>-</t>
    </r>
    <r>
      <rPr>
        <sz val="7"/>
        <color theme="1"/>
        <rFont val="Times New Roman"/>
        <family val="1"/>
      </rPr>
      <t xml:space="preserve">  </t>
    </r>
    <r>
      <rPr>
        <sz val="14"/>
        <color theme="1"/>
        <rFont val="Times New Roman"/>
        <family val="1"/>
      </rPr>
      <t>Có năng lực ngoại ngữ Tiếng Anh bậc 1/6 Khung năng lực ngoại ngữ của Việt Nam.</t>
    </r>
  </si>
  <si>
    <r>
      <t>-</t>
    </r>
    <r>
      <rPr>
        <sz val="7"/>
        <color theme="1"/>
        <rFont val="Times New Roman"/>
        <family val="1"/>
      </rPr>
      <t xml:space="preserve">  </t>
    </r>
    <r>
      <rPr>
        <sz val="14"/>
        <color theme="1"/>
        <rFont val="Times New Roman"/>
        <family val="1"/>
      </rPr>
      <t>Làm việc độc lập trong công việc;</t>
    </r>
  </si>
  <si>
    <r>
      <t>-</t>
    </r>
    <r>
      <rPr>
        <sz val="7"/>
        <color theme="1"/>
        <rFont val="Times New Roman"/>
        <family val="1"/>
      </rPr>
      <t xml:space="preserve">  </t>
    </r>
    <r>
      <rPr>
        <sz val="14"/>
        <color theme="1"/>
        <rFont val="Times New Roman"/>
        <family val="1"/>
      </rPr>
      <t>Chịu trách nhiệm cá nhân và một phần trách nhiệm đối với nhóm về kết quả công việc của bản thân trước lãnh đạo cơ quan, tổ chức, doanh nghiệp;</t>
    </r>
  </si>
  <si>
    <t>Lưu ý sửa kl kiến thức ỏ trung cấp: 35 tín chỉ
Trùng hoàn toàn cả 6 nội dung</t>
  </si>
  <si>
    <t>Nhóm Thông tư 5: Vật liệu - , luyện kim, sản xuất và công nghệ và kỹ thuật khác</t>
  </si>
  <si>
    <t>Công nghệ cán kéo kim loại</t>
  </si>
  <si>
    <t>-  Có kiến thức hiểu biết về các chủ trương đường lối của Đảng, pháp luật của Nhà nước; có phẩm chất chính trị, lập trường tư tưởng vững vàng; vận dụng sáng tạo các chủ trương, chính sách của Đảng, Nhà nước vào lĩnh vực Xây dựng;</t>
  </si>
  <si>
    <t>-  Có kiến thức về quốc phòng, an ninh để xác định rõ trách nhiệm của bản thân đối với công cuộc xây dựng và bảo vệ tổ quốc, phải đạt được chứng chỉ về giáo dục quốc phòng an ninh;</t>
  </si>
  <si>
    <t>-  Về thể chất: đạt yêu cầu theo phân loại sức khỏe của Bộ Y tế; có hiểu biết về các phương pháp rèn luyện thể chất, ý thức sống lành mạnh;</t>
  </si>
  <si>
    <t>-  Đạt trình độ tiếng Anh chuẩn A2;</t>
  </si>
  <si>
    <t>-  Đạt trình độ tiếng Anh chuẩn A1;</t>
  </si>
  <si>
    <t>-  Đạt trình độ B tin học văn phòng và tin học ứng dụng (AutoCAD);</t>
  </si>
  <si>
    <t>-  Trình bày được những nội dung cơ bản về 5S trong lĩnh vực của ngành nghề;</t>
  </si>
  <si>
    <t>-  Trình bày được quy trình thực hiện thí nghiệm vật liệu xây dựng.</t>
  </si>
  <si>
    <t>-  Trình bày được quy trình thực hiện thí nghiệm vật liệu xây dựng;</t>
  </si>
  <si>
    <t>-  Vận dụng được các nguyên lí vận hành thiết bị sản xuất vật liệu xây dựng.</t>
  </si>
  <si>
    <t>-  Vận dụng được các nguyên lí vận hành thiết bị sản xuất vật liệu xây dựng;</t>
  </si>
  <si>
    <t>-  Hiểu và phân tích được những lỗi cơ bản gây ra sự cố kỹ thuật trong quá trình làm việc, phương pháp xử lý.</t>
  </si>
  <si>
    <t>-  Trình bày được những lỗi cơ bản gây ra sự cố kỹ thuật trong quá trình làm việc.</t>
  </si>
  <si>
    <t>-  Vận dụng được các quy định về an toàn lao động và vệ sinh môi trường trong xây dựng và sản xuất Vật liệu xây dựng.</t>
  </si>
  <si>
    <t>-  Vận dụng được các quy định về an toàn lao động và vệ sinh môi trường trong xây dựng và sản xuất Vật liệu xây dựng;</t>
  </si>
  <si>
    <t>-  Xác định được quy trình bàn giao ca, ghi nhật ký công việc.</t>
  </si>
  <si>
    <t>-  Xác định được quy trình bàn giao ca, ghi nhật ký công việc;</t>
  </si>
  <si>
    <t>-  Xác định được các tiêu chuẩn an toàn lao động.</t>
  </si>
  <si>
    <t>-  Vận dụng kiến thức đã học để rèn luyện trở thành người lao động mới có phẩm chất chính trị, có đạo đức tốt và năng lực hoàn thành nhiệm vụ;</t>
  </si>
  <si>
    <t>-  Áp dụng các quy định của pháp luật vào đời sống, vào quá trình học tập và lao động;</t>
  </si>
  <si>
    <t>-  Thực hành được những kỹ thuật cơ bản của một số môn thể dục thể thao quy định trong chương trình;</t>
  </si>
  <si>
    <t>-  Nhận diện, xác định được những âm mưu thủ đoạn của các thế lực thù địch chống phá Việt Nam;</t>
  </si>
  <si>
    <t>-  Bảo vệ môi trường; thực hành được các biện pháp bảo vệ môi trường trong cuộc sống và công việc;</t>
  </si>
  <si>
    <t xml:space="preserve">-  Quản lí khai thác sản xuất vật liệu xây dựng, đảm bảo tuân thủ các qui trình, quy định của pháp luật về sản xuất Vật liệu xây dựng; </t>
  </si>
  <si>
    <t>-  Thực hiện các thí nghiệm về Vật liệu xây dựng: Chỉ tiêu cơ lí của vật liệu: bê tông, gốm, thủy tinh,...;</t>
  </si>
  <si>
    <t>-  Lập kế hoạch và thực hiện được các công việc: quản lý, vận hành trang thiết bị máy móc trong dây chuyền sản xuất (gạch ngói đất sét nung, gạch ceramic, sứ vệ sinh, kính xây dựng, bê tông thương phẩm, cấu kiện bê tông, xi măng);</t>
  </si>
  <si>
    <t>-  Lập kế hoạch và thực hiện được các công việcvận hành thiết bị máy móc trong dây chuyền sản xuất (gạch ngói đất sét nung, gạch ceramic, sứ vệ sinh, kính xây dựng, bê tông và cấu kiện bê tông, xi măng);</t>
  </si>
  <si>
    <t>-  Xử lý được một số sự cố kỹ thuật cơ bản trong sản xuất;</t>
  </si>
  <si>
    <t>-  Tính toán cấp phối theo đơn phối liệu;</t>
  </si>
  <si>
    <t>-  Tính toán cấp phối vật liệu, dự trù kinh phí vật liệu cho đơn vị sản phẩm;</t>
  </si>
  <si>
    <t>-  Kỹ năng soạn thảo văn bản;</t>
  </si>
  <si>
    <t>-  Kỹ năng thuyết trình, giao tiếp và làm việc theo nhóm;</t>
  </si>
  <si>
    <t>-  Sử dụng các phần mềm tin học văn phòng (Word, Exel) và phần mềm tin học ứng dụng (Autocad);</t>
  </si>
  <si>
    <t>-  Sử dụng các phần mềm tin học văn phòng (Word, Excel) và phần mềm tin học ứng dụng (Autocad);</t>
  </si>
  <si>
    <t>-  Sử dụng Anh văn trong giao tiếp thông dụng; vận dụng vốn từ vựng Anh văn chuyên ngành trong quá trình công tác.</t>
  </si>
  <si>
    <t>-  Làm việc độc lập hoặc làm việc theo nhóm, giải quyết công việc, vấn đề phức tạp trong điều kiện làm việc thay đổi;</t>
  </si>
  <si>
    <t>-  chịu trách nhiệm cá nhân và trách nhiệm đối với nhóm;</t>
  </si>
  <si>
    <t>-  Hướng dẫn, giám sát những người khác thực hiện nhiệm vụ xác định; chịu trách nhiệm cá nhân và trách nhiệm đối với nhóm;</t>
  </si>
  <si>
    <t>-  Chịu trách nhiệm với kết quả công việc của bản thân và nhóm trước lãnh đạo cơ quan, tổ chức, doanh nghiệp;</t>
  </si>
  <si>
    <t>-  Có khả năng giải quyết công việc, vấn đề phức tạp trong điều kiện làm việc thay đổi;</t>
  </si>
  <si>
    <t>-  Đánh giá chất lượng sản phẩm sau khi hoàn thành kết quả thực hiện của các thành viên trong nhóm.</t>
  </si>
  <si>
    <t>-  Gia công nguyên liệu, phối liệu chuẩn bị sản xuất;</t>
  </si>
  <si>
    <t>-  Tạo hình, trang trí sản phẩm;</t>
  </si>
  <si>
    <t>-  Gia công nhiệt sản phẩm;</t>
  </si>
  <si>
    <t>-  Phân loại, hoàn thiện và đóng gói sản phẩm;</t>
  </si>
  <si>
    <t>-  Kiểm soát chất lượng sản phẩm.</t>
  </si>
  <si>
    <t xml:space="preserve">-  Có khả năng tự học tập, nghiên cứu các giáo trình, tài liệu chuyên môn; </t>
  </si>
  <si>
    <t>-  Có năng lực để tham gia học liên thông lên đại học các ngành/nghề liên quan trong phạm vi công nghệ kỹ thuật vật liệu xây dựng để phát triển kiến thức và kỹ năng nghề.</t>
  </si>
  <si>
    <t>-  Có năng lực để tham gia học lên bậc trung cấpcác ngành/nghề liên quan trong phạm vi công nghệ kỹ thuật vật liệu xây dựng để phát triển kiến thức và kỹ năng nghề.</t>
  </si>
  <si>
    <t>So sánh yêu cầu giữa TC-CĐ</t>
  </si>
  <si>
    <t xml:space="preserve"> - Thực hiện được các công việc lắp đặt, vận hành, bảo trì, sửa chữa, thay thế hệ thống lạnh Dân dụng và Thương nghiệp, Lạnh công nghiệp, Điều hòa không khí, hệ thống Sấy, hệ thống Lò hơi đảm bảo đúng kỹ thuật và an toàn;</t>
  </si>
  <si>
    <t xml:space="preserve"> - Đảm bảo việc thực hiện lắp đặt, vận hành, bảo trì, sửa chữa, thay thế thiết bị và hệ thống hạn chế tối đa tác động xấu đến môi trường như: bụi, tiếng ồn, môi chất lạnh, nước thải, khói thải, tro xỉ,…;</t>
  </si>
  <si>
    <t xml:space="preserve"> - Chịu trách nhiệm với kết quả công việc của bản thân và nhóm trước lãnh đạo cơ quan, tổ chức, doanh nghiệp;</t>
  </si>
  <si>
    <t xml:space="preserve"> - Đánh giá được chất lượng sản phẩm sau khi hoàn thành và kết quả thực hiện của các thành viên trong nhóm;</t>
  </si>
  <si>
    <t xml:space="preserve"> - Tuân thủ và chấp hành tốt các qui định pháp luật, chính sách của nhà nước trong các hoạt động về chuyên môn nghiệp vụ.</t>
  </si>
  <si>
    <t xml:space="preserve"> - Tự chủ trong việc giải quyết những vấn đề phát sinh về kỹ thuật;</t>
  </si>
  <si>
    <t xml:space="preserve"> - Thực hiện được các công việc lắp đặt, vận hành, bảo trì, sửa chữa, thay thế hệ thống lạnh Dân dụng và Thương nghiệp, Lạnh công nghiệp, Điều hòa không khí đảm bảo đúng kỹ thuật và an toàn;</t>
  </si>
  <si>
    <t xml:space="preserve"> - Đạt trình độ A Tin học;</t>
  </si>
  <si>
    <t xml:space="preserve"> - Đảm bảo việc thực hiện lắp đặt, vận hành, bảo trì, sửa chữa, thay thế thiết bị và hệ thống hạn chế tối đa tác động xấu đến môi trường như: bụi, tiếng ồn, môi chất lạnh, nước thải,…;</t>
  </si>
  <si>
    <t xml:space="preserve"> - Mô tả và giải thích được cấu tạo, nguyên lý hoạt động, nguyên tắc điều khiển, nguyên tắc bảo vệ hệ thống lạnh, hệ thống điều hòa không khí, hệ thống sấy, hệ thống lò hơi;</t>
  </si>
  <si>
    <t xml:space="preserve"> - Phân tích được các đặc tính kỹ thuật, các thông số kỹ thuật của các chi tiết, cụm chi tiết, các thiết bị trong hệ thống lạnh, hệ thống điều hòa không khí, hệ thống sấy, hệ thống lò hơi;</t>
  </si>
  <si>
    <t xml:space="preserve"> - Phân biệt được các thông số kỹ thuật của các chi tiết, cụm chi tiết, các thiết bị trong hệ thống lạnh, hệ thống điều hòa không khí;</t>
  </si>
  <si>
    <t xml:space="preserve"> - Trình bày được cấu tạo, nguyên lý hoạt động, nguyên tắc điều khiển, nguyên tắc bảo vệ hệ thống lạnh, hệ thống điều hòa không khí;</t>
  </si>
  <si>
    <t xml:space="preserve"> - Trình bày được chức năng và phạm vi sử dụng của các thiết bị trong hệ thống lạnh, hệ thống điều hòa không khí;</t>
  </si>
  <si>
    <t xml:space="preserve"> - Mô tả được các phương pháp đo đạc, kiểm tra, phân tích và đề xuất phương án khắc phục, sửa chữa, thay thế các thiết bị trong hệ thống lạnh, hệ thống điều hòa không khí, hệ thống sấy, hệ thống lò hơi đúng kỹ thuật và an toàn lao động;</t>
  </si>
  <si>
    <t xml:space="preserve"> - Mô tả được các phương pháp đo đạc, kiểm tra và đề xuất phương án khắc phục, sửa chữa, thay thế các thiết bị trong hệ thống lạnh, hệ thống điều hòa không khí đúng kỹ thuật và an toàn lao động;</t>
  </si>
  <si>
    <t xml:space="preserve"> - Lắp đặt, vận hành được các thiết bị trong hệ thống lạnh, hệ thống điều hòa không khí, hệ thống sấy, hệ thống lò hơi đạt yêu cầu kỹ thuật, đảm bảo an toàn cho người và thiết bị;</t>
  </si>
  <si>
    <t xml:space="preserve"> - Lắp đặt, vận hành được các thiết bị trong hệ thống lạnh, hệ thống điều hòa không khí, đạt yêu cầu kỹ thuật, đảm bảo an toàn cho người và thiết bị;</t>
  </si>
  <si>
    <t xml:space="preserve"> - Kiểm tra và đánh giá được hiện trạng của hệ thống lạnh, hệ thống điều hòa không khí, hệ thống sấy, hệ thống lò hơi;</t>
  </si>
  <si>
    <t xml:space="preserve"> - Kiểm tra được hiện trạng của hệ thống lạnh, hệ thống điều hòa không khí;</t>
  </si>
  <si>
    <t xml:space="preserve"> - Thiết lập và thực hiện được quy trình bảo trì, bảo dưỡng, sửa chữa các thiết bị trong hệ thống lạnh, hệ thống điều hòa không khí, hệ thống sấy, hệ thống lò hơi;</t>
  </si>
  <si>
    <t xml:space="preserve"> - Thực hiện được quy trình bảo trì, bảo dưỡng, sửa chữa các thiết bị trong hệ thống lạnh, hệ thống điều hòa không khí;</t>
  </si>
  <si>
    <t xml:space="preserve"> - Đọc được các bản vẽ thiết kế, thi công;</t>
  </si>
  <si>
    <t xml:space="preserve"> - Lập kế hoạch bảo trì, bảo dưỡng các thiết bị các thiết bị trong hệ thống lạnh, hệ thống điều hòa không khí, hệ thống sấy, hệ thống lò hơi;</t>
  </si>
  <si>
    <t xml:space="preserve"> - Sử dụng thành thạo các dụng cụ trang thiết bị chuyên ngành đúng kỹ thuật, đảm bảo an toàn cho người và thiết bị;</t>
  </si>
  <si>
    <t xml:space="preserve"> - Đạt trình độ A2 tiếng Anh ( theo khung ngoại ngữ quốc gia 6 bậc );</t>
  </si>
  <si>
    <t xml:space="preserve"> - Thực hiện được các biện pháp vệ sinh công nghiệp, an toàn lao động;</t>
  </si>
  <si>
    <t xml:space="preserve"> - Có kỹ năng giao tiếp và làm việc nhóm, quản lý nhóm; </t>
  </si>
  <si>
    <t xml:space="preserve"> - Có kỹ năng giao tiếp và làm việc nhóm; </t>
  </si>
  <si>
    <t xml:space="preserve"> - Kỹ thuật viên lắp đặt, vận hành, bảo trì, sửa chữa hệ thống lạnh Dân dụng và thương nghiệp;</t>
  </si>
  <si>
    <t xml:space="preserve"> - Kỹ thuật viên lắp đặt, vận hành, bảo trì, sửa chữa, vận hành  hệ thống lạnh Công nghiệp; </t>
  </si>
  <si>
    <t xml:space="preserve"> - Kỹ thuật viên lắp đặt, vận hành, bảo trì, sửa chữa hệ thống điều hòa không khí;</t>
  </si>
  <si>
    <t xml:space="preserve"> - Kỹ thuật viên lắp đặt, vận hành, bảo trì, sửa chữa, vận hành hệ thống Lò hơi, hệ thống sấy;</t>
  </si>
  <si>
    <t xml:space="preserve"> - Công nhân sản xuất, gia công thiết bị nhiệt;</t>
  </si>
  <si>
    <t xml:space="preserve"> - Nhân viên tư vấn, bán hàng vật tư, thiết bị nhiệt. </t>
  </si>
  <si>
    <t xml:space="preserve"> - Có khả năng tự học hỏi tìm hiểu và tiếp thu những công nghệ mới trong lĩnh vực lạnh dân dụng và thương nghiệp, điều hòa không khí, sấy và lò hơi để nâng cao trình độ kiến thức chuyên môn nghề nghiệp, kỹ năng, đáp ứng yêu cầu trong quá trình công nghiệp hóa, hiện đại hóa đất nước;</t>
  </si>
  <si>
    <t xml:space="preserve"> - Có khả năng tự học hỏi tìm hiểu và tiếp thu những công nghệ mới trong lĩnh vực lạnh dân dụng và thương nghiệp, điều hòa không khí để nâng cao trình độ kiến thức chuyên môn nghề nghiệp, kỹ năng, đáp ứng yêu cầu trong quá trình công nghiệp hóa, hiện đại hóa đất nước;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</si>
</sst>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7" x14ac:knownFonts="1">
    <font>
      <sz val="11"/>
      <color theme="1"/>
      <name val="Calibri"/>
      <family val="2"/>
      <scheme val="minor"/>
    </font>
    <font>
      <b/>
      <sz val="11"/>
      <color theme="1"/>
      <name val="Calibri"/>
      <family val="2"/>
      <scheme val="minor"/>
    </font>
    <font>
      <b/>
      <sz val="14"/>
      <color theme="1"/>
      <name val="Times New Roman"/>
      <family val="1"/>
    </font>
    <font>
      <sz val="14"/>
      <color theme="1"/>
      <name val="Times New Roman"/>
      <family val="1"/>
    </font>
    <font>
      <sz val="14"/>
      <color theme="1"/>
      <name val="Calibri"/>
      <family val="2"/>
      <scheme val="minor"/>
    </font>
    <font>
      <b/>
      <sz val="14"/>
      <color theme="1"/>
      <name val="Calibri"/>
      <family val="2"/>
      <scheme val="minor"/>
    </font>
    <font>
      <sz val="14"/>
      <color rgb="FFFF0000"/>
      <name val="Times New Roman"/>
      <family val="1"/>
    </font>
    <font>
      <b/>
      <sz val="14"/>
      <color rgb="FF000000"/>
      <name val="Calibri"/>
      <family val="2"/>
      <scheme val="minor"/>
    </font>
    <font>
      <sz val="14"/>
      <color rgb="FF000000"/>
      <name val="Calibri"/>
      <family val="2"/>
      <scheme val="minor"/>
    </font>
    <font>
      <sz val="7"/>
      <color theme="1"/>
      <name val="Times New Roman"/>
      <family val="1"/>
    </font>
    <font>
      <sz val="14"/>
      <color rgb="FF000000"/>
      <name val="Times New Roman"/>
      <family val="1"/>
    </font>
    <font>
      <b/>
      <sz val="14"/>
      <color rgb="FF000000"/>
      <name val="Times New Roman"/>
      <family val="1"/>
    </font>
    <font>
      <sz val="13"/>
      <color theme="1"/>
      <name val="Times New Roman"/>
      <family val="1"/>
    </font>
    <font>
      <sz val="7"/>
      <color rgb="FF000000"/>
      <name val="Times New Roman"/>
      <family val="1"/>
    </font>
    <font>
      <b/>
      <i/>
      <sz val="14"/>
      <color rgb="FF000000"/>
      <name val="Times New Roman"/>
      <family val="1"/>
    </font>
    <font>
      <sz val="14"/>
      <name val="Times New Roman"/>
      <family val="1"/>
    </font>
    <font>
      <b/>
      <sz val="14"/>
      <name val="Times New Roman"/>
      <family val="1"/>
    </font>
  </fonts>
  <fills count="2">
    <fill>
      <patternFill patternType="none"/>
    </fill>
    <fill>
      <patternFill patternType="gray125"/>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1">
    <xf numFmtId="0" fontId="0" fillId="0" borderId="0"/>
  </cellStyleXfs>
  <cellXfs count="44">
    <xf numFmtId="0" fontId="0" fillId="0" borderId="0" xfId="0"/>
    <xf numFmtId="0" fontId="3" fillId="0" borderId="1" xfId="0" applyFont="1" applyBorder="1" applyAlignment="1">
      <alignment horizontal="justify" vertical="center"/>
    </xf>
    <xf numFmtId="0" fontId="0" fillId="0" borderId="1" xfId="0" applyBorder="1"/>
    <xf numFmtId="0" fontId="2" fillId="0" borderId="0" xfId="0" applyFont="1"/>
    <xf numFmtId="0" fontId="4" fillId="0" borderId="1" xfId="0" applyFont="1" applyBorder="1" applyAlignment="1">
      <alignment horizontal="justify" vertical="center"/>
    </xf>
    <xf numFmtId="0" fontId="7" fillId="0" borderId="1" xfId="0" applyFont="1" applyBorder="1" applyAlignment="1">
      <alignment horizontal="justify" vertical="center"/>
    </xf>
    <xf numFmtId="0" fontId="2" fillId="0" borderId="1" xfId="0" applyFont="1" applyBorder="1" applyAlignment="1">
      <alignment horizontal="center"/>
    </xf>
    <xf numFmtId="0" fontId="3" fillId="0" borderId="1" xfId="0" applyFont="1" applyBorder="1" applyAlignment="1">
      <alignment horizontal="justify"/>
    </xf>
    <xf numFmtId="0" fontId="2" fillId="0" borderId="0" xfId="0" applyFont="1" applyAlignment="1">
      <alignment horizontal="justify"/>
    </xf>
    <xf numFmtId="0" fontId="2" fillId="0" borderId="1" xfId="0" applyFont="1" applyBorder="1" applyAlignment="1">
      <alignment horizontal="justify"/>
    </xf>
    <xf numFmtId="0" fontId="10" fillId="0" borderId="1" xfId="0" applyFont="1" applyBorder="1" applyAlignment="1">
      <alignment horizontal="justify"/>
    </xf>
    <xf numFmtId="0" fontId="5" fillId="0" borderId="1" xfId="0" applyFont="1" applyBorder="1" applyAlignment="1">
      <alignment horizontal="center"/>
    </xf>
    <xf numFmtId="0" fontId="12" fillId="0" borderId="1" xfId="0" applyFont="1" applyBorder="1" applyAlignment="1">
      <alignment horizontal="justify"/>
    </xf>
    <xf numFmtId="0" fontId="2" fillId="0" borderId="0" xfId="0" applyFont="1" applyAlignment="1">
      <alignment horizontal="center"/>
    </xf>
    <xf numFmtId="0" fontId="1" fillId="0" borderId="0" xfId="0" applyFont="1" applyAlignment="1">
      <alignment horizontal="center"/>
    </xf>
    <xf numFmtId="0" fontId="3" fillId="0" borderId="0" xfId="0" applyFont="1" applyAlignment="1">
      <alignment horizontal="justify"/>
    </xf>
    <xf numFmtId="0" fontId="3" fillId="0" borderId="0" xfId="0" applyFont="1"/>
    <xf numFmtId="0" fontId="4" fillId="0" borderId="1" xfId="0" applyFont="1" applyBorder="1" applyAlignment="1">
      <alignment horizontal="justify"/>
    </xf>
    <xf numFmtId="0" fontId="8" fillId="0" borderId="1" xfId="0" applyFont="1" applyBorder="1" applyAlignment="1">
      <alignment horizontal="justify"/>
    </xf>
    <xf numFmtId="0" fontId="2" fillId="0" borderId="0" xfId="0" applyFont="1" applyAlignment="1">
      <alignment horizontal="justify" vertical="center"/>
    </xf>
    <xf numFmtId="0" fontId="2" fillId="0" borderId="1" xfId="0" applyFont="1" applyBorder="1" applyAlignment="1">
      <alignment horizontal="justify" vertical="center"/>
    </xf>
    <xf numFmtId="0" fontId="11" fillId="0" borderId="1" xfId="0" applyFont="1" applyBorder="1" applyAlignment="1">
      <alignment horizontal="justify" vertical="center"/>
    </xf>
    <xf numFmtId="0" fontId="10" fillId="0" borderId="1" xfId="0" applyFont="1" applyBorder="1" applyAlignment="1">
      <alignment horizontal="justify" vertical="center"/>
    </xf>
    <xf numFmtId="0" fontId="5" fillId="0" borderId="1" xfId="0" applyFont="1" applyBorder="1" applyAlignment="1">
      <alignment horizontal="justify" vertical="center"/>
    </xf>
    <xf numFmtId="0" fontId="14" fillId="0" borderId="1" xfId="0" applyFont="1" applyBorder="1" applyAlignment="1">
      <alignment horizontal="justify" vertical="center"/>
    </xf>
    <xf numFmtId="0" fontId="10" fillId="0" borderId="1" xfId="0" quotePrefix="1" applyFont="1" applyBorder="1" applyAlignment="1">
      <alignment horizontal="justify" vertical="center"/>
    </xf>
    <xf numFmtId="0" fontId="6" fillId="0" borderId="1" xfId="0" applyFont="1" applyBorder="1" applyAlignment="1">
      <alignment horizontal="justify" vertical="center"/>
    </xf>
    <xf numFmtId="0" fontId="3" fillId="0" borderId="1" xfId="0" quotePrefix="1" applyFont="1" applyBorder="1" applyAlignment="1">
      <alignment horizontal="justify" vertical="center"/>
    </xf>
    <xf numFmtId="0" fontId="3" fillId="0" borderId="1" xfId="0" applyFont="1" applyBorder="1"/>
    <xf numFmtId="0" fontId="3" fillId="0" borderId="1" xfId="0" applyFont="1" applyBorder="1" applyAlignment="1">
      <alignment wrapText="1"/>
    </xf>
    <xf numFmtId="0" fontId="3" fillId="0" borderId="2" xfId="0" applyFont="1" applyBorder="1" applyAlignment="1">
      <alignment horizontal="justify"/>
    </xf>
    <xf numFmtId="0" fontId="15" fillId="0" borderId="1" xfId="0" applyFont="1" applyBorder="1" applyAlignment="1">
      <alignment wrapText="1"/>
    </xf>
    <xf numFmtId="0" fontId="15" fillId="0" borderId="0" xfId="0" applyFont="1"/>
    <xf numFmtId="0" fontId="16" fillId="0" borderId="1" xfId="0" applyFont="1" applyBorder="1" applyAlignment="1">
      <alignment horizontal="center" vertical="center"/>
    </xf>
    <xf numFmtId="0" fontId="16" fillId="0" borderId="1" xfId="0" applyFont="1" applyBorder="1" applyAlignment="1">
      <alignment horizontal="center" wrapText="1"/>
    </xf>
    <xf numFmtId="0" fontId="16" fillId="0" borderId="1" xfId="0" applyFont="1" applyBorder="1" applyAlignment="1">
      <alignment horizontal="center" vertical="center" wrapText="1"/>
    </xf>
    <xf numFmtId="0" fontId="15" fillId="0" borderId="1" xfId="0" applyFont="1" applyBorder="1" applyAlignment="1">
      <alignment horizontal="center" vertical="center"/>
    </xf>
    <xf numFmtId="0" fontId="15" fillId="0" borderId="1" xfId="0" applyFont="1" applyBorder="1" applyAlignment="1">
      <alignment vertical="center" wrapText="1"/>
    </xf>
    <xf numFmtId="0" fontId="15" fillId="0" borderId="0" xfId="0" applyFont="1" applyAlignment="1">
      <alignment horizontal="center" vertical="center"/>
    </xf>
    <xf numFmtId="0" fontId="15" fillId="0" borderId="0" xfId="0" applyFont="1" applyAlignment="1">
      <alignment wrapText="1"/>
    </xf>
    <xf numFmtId="0" fontId="15" fillId="0" borderId="0" xfId="0" applyFont="1" applyAlignment="1">
      <alignment vertical="center" wrapText="1"/>
    </xf>
    <xf numFmtId="0" fontId="16" fillId="0" borderId="0" xfId="0" applyFont="1" applyAlignment="1">
      <alignment horizontal="center"/>
    </xf>
    <xf numFmtId="0" fontId="2" fillId="0" borderId="0" xfId="0" applyFont="1" applyAlignment="1">
      <alignment horizontal="center"/>
    </xf>
    <xf numFmtId="0" fontId="11" fillId="0" borderId="0" xfId="0" applyFont="1" applyAlignment="1">
      <alignment horizontal="center" vertical="center"/>
    </xf>
  </cellXfs>
  <cellStyles count="1">
    <cellStyle name="Normal"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D14"/>
  <sheetViews>
    <sheetView topLeftCell="A5" zoomScaleNormal="100" workbookViewId="0">
      <selection activeCell="G3" sqref="G3"/>
    </sheetView>
  </sheetViews>
  <sheetFormatPr defaultColWidth="8.77734375" defaultRowHeight="18" x14ac:dyDescent="0.35"/>
  <cols>
    <col min="1" max="1" width="9.21875" style="38"/>
    <col min="2" max="2" width="39.77734375" style="39" customWidth="1"/>
    <col min="3" max="3" width="18.77734375" style="38" customWidth="1"/>
    <col min="4" max="4" width="34.109375" style="40" customWidth="1"/>
    <col min="5" max="16384" width="8.77734375" style="32"/>
  </cols>
  <sheetData>
    <row r="1" spans="1:4" ht="28.5" customHeight="1" x14ac:dyDescent="0.35">
      <c r="A1" s="41" t="s">
        <v>562</v>
      </c>
      <c r="B1" s="41"/>
      <c r="C1" s="41"/>
      <c r="D1" s="41"/>
    </row>
    <row r="3" spans="1:4" x14ac:dyDescent="0.35">
      <c r="A3" s="33" t="s">
        <v>10</v>
      </c>
      <c r="B3" s="34" t="s">
        <v>8</v>
      </c>
      <c r="C3" s="33" t="s">
        <v>9</v>
      </c>
      <c r="D3" s="35" t="s">
        <v>613</v>
      </c>
    </row>
    <row r="4" spans="1:4" ht="36" x14ac:dyDescent="0.35">
      <c r="A4" s="36">
        <v>1</v>
      </c>
      <c r="B4" s="37" t="s">
        <v>24</v>
      </c>
      <c r="C4" s="36" t="s">
        <v>17</v>
      </c>
      <c r="D4" s="37" t="s">
        <v>149</v>
      </c>
    </row>
    <row r="5" spans="1:4" ht="35.25" customHeight="1" x14ac:dyDescent="0.35">
      <c r="A5" s="36">
        <f>A4+1</f>
        <v>2</v>
      </c>
      <c r="B5" s="31" t="s">
        <v>563</v>
      </c>
      <c r="C5" s="36" t="s">
        <v>21</v>
      </c>
      <c r="D5" s="37"/>
    </row>
    <row r="6" spans="1:4" ht="36" x14ac:dyDescent="0.35">
      <c r="A6" s="36">
        <f t="shared" ref="A6:A14" si="0">A5+1</f>
        <v>3</v>
      </c>
      <c r="B6" s="31" t="s">
        <v>71</v>
      </c>
      <c r="C6" s="36" t="s">
        <v>17</v>
      </c>
      <c r="D6" s="37" t="s">
        <v>30</v>
      </c>
    </row>
    <row r="7" spans="1:4" ht="36" x14ac:dyDescent="0.35">
      <c r="A7" s="36">
        <f t="shared" si="0"/>
        <v>4</v>
      </c>
      <c r="B7" s="31" t="s">
        <v>107</v>
      </c>
      <c r="C7" s="36" t="s">
        <v>17</v>
      </c>
      <c r="D7" s="37" t="s">
        <v>30</v>
      </c>
    </row>
    <row r="8" spans="1:4" ht="36" x14ac:dyDescent="0.35">
      <c r="A8" s="36">
        <f t="shared" si="0"/>
        <v>5</v>
      </c>
      <c r="B8" s="31" t="s">
        <v>150</v>
      </c>
      <c r="C8" s="36" t="s">
        <v>21</v>
      </c>
      <c r="D8" s="37"/>
    </row>
    <row r="9" spans="1:4" ht="36" x14ac:dyDescent="0.35">
      <c r="A9" s="36">
        <f t="shared" si="0"/>
        <v>6</v>
      </c>
      <c r="B9" s="31" t="s">
        <v>216</v>
      </c>
      <c r="C9" s="36" t="s">
        <v>21</v>
      </c>
      <c r="D9" s="37"/>
    </row>
    <row r="10" spans="1:4" ht="36.75" customHeight="1" x14ac:dyDescent="0.35">
      <c r="A10" s="36">
        <f t="shared" si="0"/>
        <v>7</v>
      </c>
      <c r="B10" s="31" t="s">
        <v>281</v>
      </c>
      <c r="C10" s="36" t="s">
        <v>21</v>
      </c>
      <c r="D10" s="37"/>
    </row>
    <row r="11" spans="1:4" ht="72" x14ac:dyDescent="0.35">
      <c r="A11" s="36">
        <f t="shared" si="0"/>
        <v>8</v>
      </c>
      <c r="B11" s="31" t="s">
        <v>361</v>
      </c>
      <c r="C11" s="36" t="s">
        <v>21</v>
      </c>
      <c r="D11" s="37" t="s">
        <v>417</v>
      </c>
    </row>
    <row r="12" spans="1:4" ht="37.5" customHeight="1" x14ac:dyDescent="0.35">
      <c r="A12" s="36">
        <f t="shared" si="0"/>
        <v>9</v>
      </c>
      <c r="B12" s="31" t="s">
        <v>418</v>
      </c>
      <c r="C12" s="36" t="s">
        <v>21</v>
      </c>
      <c r="D12" s="37"/>
    </row>
    <row r="13" spans="1:4" x14ac:dyDescent="0.35">
      <c r="A13" s="36">
        <f t="shared" si="0"/>
        <v>10</v>
      </c>
      <c r="B13" s="31" t="s">
        <v>502</v>
      </c>
      <c r="C13" s="36" t="s">
        <v>17</v>
      </c>
      <c r="D13" s="37"/>
    </row>
    <row r="14" spans="1:4" ht="54" x14ac:dyDescent="0.35">
      <c r="A14" s="36">
        <f t="shared" si="0"/>
        <v>11</v>
      </c>
      <c r="B14" s="31" t="s">
        <v>511</v>
      </c>
      <c r="C14" s="36" t="s">
        <v>17</v>
      </c>
      <c r="D14" s="37" t="s">
        <v>561</v>
      </c>
    </row>
  </sheetData>
  <mergeCells count="1">
    <mergeCell ref="A1:D1"/>
  </mergeCells>
  <pageMargins left="0.31496062992125984" right="0.31496062992125984" top="0.15748031496062992" bottom="0.15748031496062992" header="0.31496062992125984" footer="0.31496062992125984"/>
  <pageSetup paperSize="9" scale="9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2:B51"/>
  <sheetViews>
    <sheetView topLeftCell="A43" workbookViewId="0">
      <selection sqref="A1:A1048576"/>
    </sheetView>
  </sheetViews>
  <sheetFormatPr defaultColWidth="95.77734375" defaultRowHeight="18" x14ac:dyDescent="0.35"/>
  <cols>
    <col min="1" max="1" width="62.6640625" style="16" customWidth="1"/>
    <col min="2" max="2" width="71.44140625" style="16" customWidth="1"/>
    <col min="3" max="16384" width="95.77734375" style="16"/>
  </cols>
  <sheetData>
    <row r="2" spans="1:2" x14ac:dyDescent="0.35">
      <c r="A2" s="6" t="s">
        <v>11</v>
      </c>
      <c r="B2" s="6" t="s">
        <v>12</v>
      </c>
    </row>
    <row r="3" spans="1:2" x14ac:dyDescent="0.35">
      <c r="A3" s="20" t="s">
        <v>0</v>
      </c>
      <c r="B3" s="21" t="s">
        <v>0</v>
      </c>
    </row>
    <row r="4" spans="1:2" ht="90" x14ac:dyDescent="0.35">
      <c r="A4" s="1" t="s">
        <v>564</v>
      </c>
      <c r="B4" s="22" t="s">
        <v>564</v>
      </c>
    </row>
    <row r="5" spans="1:2" ht="72" x14ac:dyDescent="0.35">
      <c r="A5" s="1" t="s">
        <v>565</v>
      </c>
      <c r="B5" s="22" t="s">
        <v>565</v>
      </c>
    </row>
    <row r="6" spans="1:2" ht="54" x14ac:dyDescent="0.35">
      <c r="A6" s="1" t="s">
        <v>566</v>
      </c>
      <c r="B6" s="22" t="s">
        <v>566</v>
      </c>
    </row>
    <row r="7" spans="1:2" x14ac:dyDescent="0.35">
      <c r="A7" s="1" t="s">
        <v>567</v>
      </c>
      <c r="B7" s="22" t="s">
        <v>568</v>
      </c>
    </row>
    <row r="8" spans="1:2" ht="36" x14ac:dyDescent="0.35">
      <c r="A8" s="1" t="s">
        <v>569</v>
      </c>
      <c r="B8" s="22" t="s">
        <v>569</v>
      </c>
    </row>
    <row r="9" spans="1:2" ht="36" x14ac:dyDescent="0.35">
      <c r="A9" s="1" t="s">
        <v>570</v>
      </c>
      <c r="B9" s="22" t="s">
        <v>570</v>
      </c>
    </row>
    <row r="10" spans="1:2" ht="36" x14ac:dyDescent="0.35">
      <c r="A10" s="1" t="s">
        <v>571</v>
      </c>
      <c r="B10" s="22" t="s">
        <v>572</v>
      </c>
    </row>
    <row r="11" spans="1:2" ht="36" x14ac:dyDescent="0.35">
      <c r="A11" s="1" t="s">
        <v>573</v>
      </c>
      <c r="B11" s="22" t="s">
        <v>574</v>
      </c>
    </row>
    <row r="12" spans="1:2" ht="36" x14ac:dyDescent="0.35">
      <c r="A12" s="26" t="s">
        <v>575</v>
      </c>
      <c r="B12" s="22" t="s">
        <v>576</v>
      </c>
    </row>
    <row r="13" spans="1:2" ht="54" x14ac:dyDescent="0.35">
      <c r="A13" s="1" t="s">
        <v>577</v>
      </c>
      <c r="B13" s="22" t="s">
        <v>578</v>
      </c>
    </row>
    <row r="14" spans="1:2" ht="36" x14ac:dyDescent="0.35">
      <c r="A14" s="1" t="s">
        <v>579</v>
      </c>
      <c r="B14" s="22" t="s">
        <v>580</v>
      </c>
    </row>
    <row r="15" spans="1:2" x14ac:dyDescent="0.35">
      <c r="A15" s="1" t="s">
        <v>581</v>
      </c>
      <c r="B15" s="22" t="s">
        <v>581</v>
      </c>
    </row>
    <row r="16" spans="1:2" x14ac:dyDescent="0.35">
      <c r="A16" s="20" t="s">
        <v>1</v>
      </c>
      <c r="B16" s="21" t="s">
        <v>1</v>
      </c>
    </row>
    <row r="17" spans="1:2" ht="54" x14ac:dyDescent="0.35">
      <c r="A17" s="1" t="s">
        <v>582</v>
      </c>
      <c r="B17" s="22" t="s">
        <v>582</v>
      </c>
    </row>
    <row r="18" spans="1:2" ht="36" x14ac:dyDescent="0.35">
      <c r="A18" s="1" t="s">
        <v>583</v>
      </c>
      <c r="B18" s="22" t="s">
        <v>583</v>
      </c>
    </row>
    <row r="19" spans="1:2" ht="36" x14ac:dyDescent="0.35">
      <c r="A19" s="1" t="s">
        <v>584</v>
      </c>
      <c r="B19" s="22" t="s">
        <v>584</v>
      </c>
    </row>
    <row r="20" spans="1:2" ht="36" x14ac:dyDescent="0.35">
      <c r="A20" s="1" t="s">
        <v>585</v>
      </c>
      <c r="B20" s="22" t="s">
        <v>585</v>
      </c>
    </row>
    <row r="21" spans="1:2" ht="36" x14ac:dyDescent="0.35">
      <c r="A21" s="1" t="s">
        <v>586</v>
      </c>
      <c r="B21" s="22" t="s">
        <v>586</v>
      </c>
    </row>
    <row r="22" spans="1:2" ht="54" x14ac:dyDescent="0.35">
      <c r="A22" s="1" t="s">
        <v>587</v>
      </c>
      <c r="B22" s="22" t="s">
        <v>587</v>
      </c>
    </row>
    <row r="23" spans="1:2" ht="36" x14ac:dyDescent="0.35">
      <c r="A23" s="1" t="s">
        <v>588</v>
      </c>
      <c r="B23" s="22" t="s">
        <v>588</v>
      </c>
    </row>
    <row r="24" spans="1:2" ht="90" x14ac:dyDescent="0.35">
      <c r="A24" s="1" t="s">
        <v>589</v>
      </c>
      <c r="B24" s="22" t="s">
        <v>590</v>
      </c>
    </row>
    <row r="25" spans="1:2" x14ac:dyDescent="0.35">
      <c r="A25" s="26" t="s">
        <v>591</v>
      </c>
      <c r="B25" s="22" t="s">
        <v>592</v>
      </c>
    </row>
    <row r="26" spans="1:2" ht="36" x14ac:dyDescent="0.35">
      <c r="A26" s="1" t="s">
        <v>593</v>
      </c>
      <c r="B26" s="22" t="s">
        <v>594</v>
      </c>
    </row>
    <row r="27" spans="1:2" x14ac:dyDescent="0.35">
      <c r="A27" s="1" t="s">
        <v>594</v>
      </c>
      <c r="B27" s="22" t="s">
        <v>595</v>
      </c>
    </row>
    <row r="28" spans="1:2" ht="36" x14ac:dyDescent="0.35">
      <c r="A28" s="1" t="s">
        <v>595</v>
      </c>
      <c r="B28" s="22" t="s">
        <v>596</v>
      </c>
    </row>
    <row r="29" spans="1:2" ht="36" x14ac:dyDescent="0.35">
      <c r="A29" s="1" t="s">
        <v>597</v>
      </c>
      <c r="B29" s="22" t="s">
        <v>598</v>
      </c>
    </row>
    <row r="30" spans="1:2" ht="54" x14ac:dyDescent="0.35">
      <c r="A30" s="1" t="s">
        <v>598</v>
      </c>
      <c r="B30" s="7"/>
    </row>
    <row r="31" spans="1:2" x14ac:dyDescent="0.35">
      <c r="A31" s="20" t="s">
        <v>25</v>
      </c>
      <c r="B31" s="21" t="s">
        <v>25</v>
      </c>
    </row>
    <row r="32" spans="1:2" ht="54" x14ac:dyDescent="0.35">
      <c r="A32" s="26" t="s">
        <v>599</v>
      </c>
      <c r="B32" s="22" t="s">
        <v>600</v>
      </c>
    </row>
    <row r="33" spans="1:2" ht="54" x14ac:dyDescent="0.35">
      <c r="A33" s="26" t="s">
        <v>601</v>
      </c>
      <c r="B33" s="22" t="s">
        <v>602</v>
      </c>
    </row>
    <row r="34" spans="1:2" ht="36" x14ac:dyDescent="0.35">
      <c r="A34" s="1" t="s">
        <v>602</v>
      </c>
      <c r="B34" s="22" t="s">
        <v>603</v>
      </c>
    </row>
    <row r="35" spans="1:2" ht="36" x14ac:dyDescent="0.35">
      <c r="A35" s="1" t="s">
        <v>603</v>
      </c>
      <c r="B35" s="22" t="s">
        <v>604</v>
      </c>
    </row>
    <row r="36" spans="1:2" ht="36" x14ac:dyDescent="0.35">
      <c r="A36" s="1" t="s">
        <v>604</v>
      </c>
      <c r="B36" s="7"/>
    </row>
    <row r="37" spans="1:2" x14ac:dyDescent="0.35">
      <c r="A37" s="20" t="s">
        <v>26</v>
      </c>
      <c r="B37" s="21" t="s">
        <v>26</v>
      </c>
    </row>
    <row r="38" spans="1:2" ht="72" x14ac:dyDescent="0.35">
      <c r="A38" s="1" t="s">
        <v>27</v>
      </c>
      <c r="B38" s="22" t="s">
        <v>29</v>
      </c>
    </row>
    <row r="39" spans="1:2" x14ac:dyDescent="0.35">
      <c r="A39" s="1" t="s">
        <v>605</v>
      </c>
      <c r="B39" s="22" t="s">
        <v>605</v>
      </c>
    </row>
    <row r="40" spans="1:2" x14ac:dyDescent="0.35">
      <c r="A40" s="1" t="s">
        <v>606</v>
      </c>
      <c r="B40" s="22" t="s">
        <v>606</v>
      </c>
    </row>
    <row r="41" spans="1:2" x14ac:dyDescent="0.35">
      <c r="A41" s="1" t="s">
        <v>607</v>
      </c>
      <c r="B41" s="22" t="s">
        <v>607</v>
      </c>
    </row>
    <row r="42" spans="1:2" x14ac:dyDescent="0.35">
      <c r="A42" s="1" t="s">
        <v>608</v>
      </c>
      <c r="B42" s="22" t="s">
        <v>608</v>
      </c>
    </row>
    <row r="43" spans="1:2" x14ac:dyDescent="0.35">
      <c r="A43" s="1" t="s">
        <v>609</v>
      </c>
      <c r="B43" s="22" t="s">
        <v>609</v>
      </c>
    </row>
    <row r="44" spans="1:2" ht="34.799999999999997" x14ac:dyDescent="0.35">
      <c r="A44" s="20" t="s">
        <v>28</v>
      </c>
      <c r="B44" s="21" t="s">
        <v>28</v>
      </c>
    </row>
    <row r="45" spans="1:2" ht="36" x14ac:dyDescent="0.35">
      <c r="A45" s="1" t="s">
        <v>610</v>
      </c>
      <c r="B45" s="22" t="s">
        <v>610</v>
      </c>
    </row>
    <row r="46" spans="1:2" ht="54" x14ac:dyDescent="0.35">
      <c r="A46" s="1" t="s">
        <v>611</v>
      </c>
      <c r="B46" s="22" t="s">
        <v>612</v>
      </c>
    </row>
    <row r="47" spans="1:2" x14ac:dyDescent="0.35">
      <c r="A47" s="1"/>
      <c r="B47" s="7"/>
    </row>
    <row r="48" spans="1:2" x14ac:dyDescent="0.35">
      <c r="A48" s="7"/>
      <c r="B48" s="7"/>
    </row>
    <row r="49" spans="1:2" x14ac:dyDescent="0.35">
      <c r="A49" s="1"/>
      <c r="B49" s="1"/>
    </row>
    <row r="50" spans="1:2" x14ac:dyDescent="0.35">
      <c r="A50" s="28"/>
      <c r="B50" s="1"/>
    </row>
    <row r="51" spans="1:2" x14ac:dyDescent="0.35">
      <c r="A51" s="28"/>
      <c r="B51" s="1"/>
    </row>
  </sheetData>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2:C34"/>
  <sheetViews>
    <sheetView topLeftCell="A13" zoomScale="66" zoomScaleNormal="66" workbookViewId="0">
      <selection activeCell="C32" sqref="C32"/>
    </sheetView>
  </sheetViews>
  <sheetFormatPr defaultRowHeight="14.4" x14ac:dyDescent="0.3"/>
  <cols>
    <col min="2" max="2" width="62.21875" customWidth="1"/>
    <col min="3" max="3" width="74" customWidth="1"/>
    <col min="4" max="4" width="30.77734375" customWidth="1"/>
  </cols>
  <sheetData>
    <row r="2" spans="2:3" ht="18" x14ac:dyDescent="0.35">
      <c r="B2" s="11" t="s">
        <v>14</v>
      </c>
      <c r="C2" s="11" t="s">
        <v>15</v>
      </c>
    </row>
    <row r="3" spans="2:3" ht="18" x14ac:dyDescent="0.3">
      <c r="B3" s="23" t="s">
        <v>0</v>
      </c>
      <c r="C3" s="23" t="s">
        <v>0</v>
      </c>
    </row>
    <row r="4" spans="2:3" ht="54" x14ac:dyDescent="0.3">
      <c r="B4" s="4" t="s">
        <v>31</v>
      </c>
      <c r="C4" s="4" t="s">
        <v>54</v>
      </c>
    </row>
    <row r="5" spans="2:3" ht="72" x14ac:dyDescent="0.3">
      <c r="B5" s="4" t="s">
        <v>32</v>
      </c>
      <c r="C5" s="4" t="s">
        <v>55</v>
      </c>
    </row>
    <row r="6" spans="2:3" ht="54" x14ac:dyDescent="0.3">
      <c r="B6" s="4" t="s">
        <v>33</v>
      </c>
      <c r="C6" s="4" t="s">
        <v>56</v>
      </c>
    </row>
    <row r="7" spans="2:3" ht="54" x14ac:dyDescent="0.3">
      <c r="B7" s="4" t="s">
        <v>34</v>
      </c>
      <c r="C7" s="4" t="s">
        <v>57</v>
      </c>
    </row>
    <row r="8" spans="2:3" ht="72" x14ac:dyDescent="0.3">
      <c r="B8" s="4" t="s">
        <v>35</v>
      </c>
      <c r="C8" s="4" t="s">
        <v>58</v>
      </c>
    </row>
    <row r="9" spans="2:3" ht="36" x14ac:dyDescent="0.3">
      <c r="B9" s="4" t="s">
        <v>36</v>
      </c>
      <c r="C9" s="4" t="s">
        <v>59</v>
      </c>
    </row>
    <row r="10" spans="2:3" ht="36" x14ac:dyDescent="0.3">
      <c r="B10" s="4" t="s">
        <v>37</v>
      </c>
      <c r="C10" s="12"/>
    </row>
    <row r="11" spans="2:3" ht="18" x14ac:dyDescent="0.3">
      <c r="B11" s="23" t="s">
        <v>1</v>
      </c>
      <c r="C11" s="23" t="s">
        <v>1</v>
      </c>
    </row>
    <row r="12" spans="2:3" ht="54" x14ac:dyDescent="0.3">
      <c r="B12" s="4" t="s">
        <v>38</v>
      </c>
      <c r="C12" s="4" t="s">
        <v>60</v>
      </c>
    </row>
    <row r="13" spans="2:3" ht="54" x14ac:dyDescent="0.3">
      <c r="B13" s="4" t="s">
        <v>39</v>
      </c>
      <c r="C13" s="4" t="s">
        <v>61</v>
      </c>
    </row>
    <row r="14" spans="2:3" ht="36" x14ac:dyDescent="0.3">
      <c r="B14" s="4" t="s">
        <v>40</v>
      </c>
      <c r="C14" s="4" t="s">
        <v>62</v>
      </c>
    </row>
    <row r="15" spans="2:3" ht="54" x14ac:dyDescent="0.3">
      <c r="B15" s="4" t="s">
        <v>41</v>
      </c>
      <c r="C15" s="4" t="s">
        <v>44</v>
      </c>
    </row>
    <row r="16" spans="2:3" ht="54" x14ac:dyDescent="0.3">
      <c r="B16" s="4" t="s">
        <v>42</v>
      </c>
      <c r="C16" s="4" t="s">
        <v>45</v>
      </c>
    </row>
    <row r="17" spans="2:3" ht="36" x14ac:dyDescent="0.3">
      <c r="B17" s="4" t="s">
        <v>43</v>
      </c>
      <c r="C17" s="4" t="s">
        <v>63</v>
      </c>
    </row>
    <row r="18" spans="2:3" ht="18" x14ac:dyDescent="0.3">
      <c r="B18" s="4" t="s">
        <v>44</v>
      </c>
      <c r="C18" s="12"/>
    </row>
    <row r="19" spans="2:3" ht="18" x14ac:dyDescent="0.3">
      <c r="B19" s="4" t="s">
        <v>45</v>
      </c>
      <c r="C19" s="12"/>
    </row>
    <row r="20" spans="2:3" ht="36" x14ac:dyDescent="0.3">
      <c r="B20" s="4" t="s">
        <v>46</v>
      </c>
      <c r="C20" s="12"/>
    </row>
    <row r="21" spans="2:3" ht="18" x14ac:dyDescent="0.3">
      <c r="B21" s="23" t="s">
        <v>2</v>
      </c>
      <c r="C21" s="23" t="s">
        <v>2</v>
      </c>
    </row>
    <row r="22" spans="2:3" ht="54" x14ac:dyDescent="0.3">
      <c r="B22" s="4" t="s">
        <v>47</v>
      </c>
      <c r="C22" s="4" t="s">
        <v>47</v>
      </c>
    </row>
    <row r="23" spans="2:3" ht="90" x14ac:dyDescent="0.3">
      <c r="B23" s="4" t="s">
        <v>48</v>
      </c>
      <c r="C23" s="4" t="s">
        <v>64</v>
      </c>
    </row>
    <row r="24" spans="2:3" ht="54" x14ac:dyDescent="0.3">
      <c r="B24" s="4" t="s">
        <v>23</v>
      </c>
      <c r="C24" s="4" t="s">
        <v>65</v>
      </c>
    </row>
    <row r="25" spans="2:3" ht="72" x14ac:dyDescent="0.3">
      <c r="B25" s="4" t="s">
        <v>49</v>
      </c>
      <c r="C25" s="4" t="s">
        <v>66</v>
      </c>
    </row>
    <row r="26" spans="2:3" ht="18" x14ac:dyDescent="0.3">
      <c r="B26" s="23" t="s">
        <v>4</v>
      </c>
      <c r="C26" s="23" t="s">
        <v>4</v>
      </c>
    </row>
    <row r="27" spans="2:3" ht="54" x14ac:dyDescent="0.3">
      <c r="B27" s="4" t="s">
        <v>50</v>
      </c>
      <c r="C27" s="4" t="s">
        <v>67</v>
      </c>
    </row>
    <row r="28" spans="2:3" ht="90" x14ac:dyDescent="0.3">
      <c r="B28" s="4" t="s">
        <v>51</v>
      </c>
      <c r="C28" s="4" t="s">
        <v>51</v>
      </c>
    </row>
    <row r="29" spans="2:3" ht="180" x14ac:dyDescent="0.3">
      <c r="B29" s="4" t="s">
        <v>52</v>
      </c>
      <c r="C29" s="4" t="s">
        <v>68</v>
      </c>
    </row>
    <row r="30" spans="2:3" ht="54" x14ac:dyDescent="0.3">
      <c r="B30" s="4" t="s">
        <v>53</v>
      </c>
      <c r="C30" s="12"/>
    </row>
    <row r="31" spans="2:3" ht="18" x14ac:dyDescent="0.3">
      <c r="B31" s="23" t="s">
        <v>13</v>
      </c>
      <c r="C31" s="23" t="s">
        <v>13</v>
      </c>
    </row>
    <row r="32" spans="2:3" ht="90" x14ac:dyDescent="0.3">
      <c r="B32" s="4" t="s">
        <v>7</v>
      </c>
      <c r="C32" s="4" t="s">
        <v>69</v>
      </c>
    </row>
    <row r="33" spans="2:3" ht="54" x14ac:dyDescent="0.3">
      <c r="B33" s="4" t="s">
        <v>16</v>
      </c>
      <c r="C33" s="4" t="s">
        <v>70</v>
      </c>
    </row>
    <row r="34" spans="2:3" ht="18" x14ac:dyDescent="0.3">
      <c r="B34" s="4"/>
      <c r="C34" s="12"/>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B2:C48"/>
  <sheetViews>
    <sheetView topLeftCell="B4" zoomScale="79" zoomScaleNormal="79" workbookViewId="0">
      <selection activeCell="C6" sqref="C6"/>
    </sheetView>
  </sheetViews>
  <sheetFormatPr defaultRowHeight="14.4" x14ac:dyDescent="0.3"/>
  <cols>
    <col min="2" max="2" width="64.5546875" customWidth="1"/>
    <col min="3" max="3" width="74.77734375" customWidth="1"/>
  </cols>
  <sheetData>
    <row r="2" spans="2:3" ht="18" x14ac:dyDescent="0.35">
      <c r="B2" s="11" t="s">
        <v>14</v>
      </c>
      <c r="C2" s="11" t="s">
        <v>15</v>
      </c>
    </row>
    <row r="3" spans="2:3" ht="17.399999999999999" x14ac:dyDescent="0.3">
      <c r="B3" s="20" t="s">
        <v>0</v>
      </c>
      <c r="C3" s="20" t="s">
        <v>0</v>
      </c>
    </row>
    <row r="4" spans="2:3" ht="18" x14ac:dyDescent="0.3">
      <c r="B4" s="1" t="s">
        <v>72</v>
      </c>
      <c r="C4" s="1" t="s">
        <v>72</v>
      </c>
    </row>
    <row r="5" spans="2:3" ht="36" x14ac:dyDescent="0.3">
      <c r="B5" s="1" t="s">
        <v>73</v>
      </c>
      <c r="C5" s="1" t="s">
        <v>73</v>
      </c>
    </row>
    <row r="6" spans="2:3" ht="54" x14ac:dyDescent="0.3">
      <c r="B6" s="1" t="s">
        <v>74</v>
      </c>
      <c r="C6" s="1" t="s">
        <v>74</v>
      </c>
    </row>
    <row r="7" spans="2:3" ht="54" x14ac:dyDescent="0.3">
      <c r="B7" s="1" t="s">
        <v>75</v>
      </c>
      <c r="C7" s="1" t="s">
        <v>75</v>
      </c>
    </row>
    <row r="8" spans="2:3" ht="54" x14ac:dyDescent="0.3">
      <c r="B8" s="1" t="s">
        <v>76</v>
      </c>
      <c r="C8" s="1" t="s">
        <v>76</v>
      </c>
    </row>
    <row r="9" spans="2:3" ht="36" x14ac:dyDescent="0.3">
      <c r="B9" s="1" t="s">
        <v>77</v>
      </c>
      <c r="C9" s="1" t="s">
        <v>77</v>
      </c>
    </row>
    <row r="10" spans="2:3" ht="18" x14ac:dyDescent="0.3">
      <c r="B10" s="1" t="s">
        <v>78</v>
      </c>
      <c r="C10" s="1" t="s">
        <v>78</v>
      </c>
    </row>
    <row r="11" spans="2:3" ht="54" x14ac:dyDescent="0.3">
      <c r="B11" s="1" t="s">
        <v>79</v>
      </c>
      <c r="C11" s="1" t="s">
        <v>79</v>
      </c>
    </row>
    <row r="12" spans="2:3" ht="54" x14ac:dyDescent="0.3">
      <c r="B12" s="1" t="s">
        <v>80</v>
      </c>
      <c r="C12" s="1" t="s">
        <v>80</v>
      </c>
    </row>
    <row r="13" spans="2:3" ht="54" x14ac:dyDescent="0.3">
      <c r="B13" s="1" t="s">
        <v>81</v>
      </c>
      <c r="C13" s="1" t="s">
        <v>81</v>
      </c>
    </row>
    <row r="14" spans="2:3" ht="36" x14ac:dyDescent="0.3">
      <c r="B14" s="1" t="s">
        <v>82</v>
      </c>
      <c r="C14" s="1" t="s">
        <v>82</v>
      </c>
    </row>
    <row r="15" spans="2:3" ht="36" x14ac:dyDescent="0.3">
      <c r="B15" s="22" t="s">
        <v>83</v>
      </c>
      <c r="C15" s="22" t="s">
        <v>83</v>
      </c>
    </row>
    <row r="16" spans="2:3" ht="17.399999999999999" x14ac:dyDescent="0.3">
      <c r="B16" s="20" t="s">
        <v>1</v>
      </c>
      <c r="C16" s="20" t="s">
        <v>1</v>
      </c>
    </row>
    <row r="17" spans="2:3" ht="36" x14ac:dyDescent="0.3">
      <c r="B17" s="1" t="s">
        <v>84</v>
      </c>
      <c r="C17" s="1" t="s">
        <v>84</v>
      </c>
    </row>
    <row r="18" spans="2:3" ht="36" x14ac:dyDescent="0.3">
      <c r="B18" s="1" t="s">
        <v>85</v>
      </c>
      <c r="C18" s="1" t="s">
        <v>85</v>
      </c>
    </row>
    <row r="19" spans="2:3" ht="54" x14ac:dyDescent="0.3">
      <c r="B19" s="1" t="s">
        <v>86</v>
      </c>
      <c r="C19" s="1" t="s">
        <v>86</v>
      </c>
    </row>
    <row r="20" spans="2:3" ht="36" x14ac:dyDescent="0.3">
      <c r="B20" s="1" t="s">
        <v>87</v>
      </c>
      <c r="C20" s="1" t="s">
        <v>87</v>
      </c>
    </row>
    <row r="21" spans="2:3" ht="36" x14ac:dyDescent="0.3">
      <c r="B21" s="1" t="s">
        <v>88</v>
      </c>
      <c r="C21" s="1" t="s">
        <v>88</v>
      </c>
    </row>
    <row r="22" spans="2:3" ht="54" x14ac:dyDescent="0.3">
      <c r="B22" s="1" t="s">
        <v>89</v>
      </c>
      <c r="C22" s="1" t="s">
        <v>89</v>
      </c>
    </row>
    <row r="23" spans="2:3" ht="54" x14ac:dyDescent="0.3">
      <c r="B23" s="1" t="s">
        <v>90</v>
      </c>
      <c r="C23" s="1" t="s">
        <v>90</v>
      </c>
    </row>
    <row r="24" spans="2:3" ht="36" x14ac:dyDescent="0.3">
      <c r="B24" s="1" t="s">
        <v>91</v>
      </c>
      <c r="C24" s="1" t="s">
        <v>91</v>
      </c>
    </row>
    <row r="25" spans="2:3" ht="36" x14ac:dyDescent="0.3">
      <c r="B25" s="1" t="s">
        <v>92</v>
      </c>
      <c r="C25" s="1" t="s">
        <v>92</v>
      </c>
    </row>
    <row r="26" spans="2:3" ht="54" x14ac:dyDescent="0.3">
      <c r="B26" s="1" t="s">
        <v>93</v>
      </c>
      <c r="C26" s="1" t="s">
        <v>93</v>
      </c>
    </row>
    <row r="27" spans="2:3" ht="36" x14ac:dyDescent="0.3">
      <c r="B27" s="1" t="s">
        <v>94</v>
      </c>
      <c r="C27" s="1" t="s">
        <v>94</v>
      </c>
    </row>
    <row r="28" spans="2:3" ht="54" x14ac:dyDescent="0.3">
      <c r="B28" s="1" t="s">
        <v>95</v>
      </c>
      <c r="C28" s="1" t="s">
        <v>95</v>
      </c>
    </row>
    <row r="29" spans="2:3" ht="17.399999999999999" x14ac:dyDescent="0.3">
      <c r="B29" s="20" t="s">
        <v>2</v>
      </c>
      <c r="C29" s="20" t="s">
        <v>2</v>
      </c>
    </row>
    <row r="30" spans="2:3" ht="54" x14ac:dyDescent="0.3">
      <c r="B30" s="1" t="s">
        <v>96</v>
      </c>
      <c r="C30" s="1" t="s">
        <v>96</v>
      </c>
    </row>
    <row r="31" spans="2:3" ht="36" x14ac:dyDescent="0.3">
      <c r="B31" s="1" t="s">
        <v>97</v>
      </c>
      <c r="C31" s="1" t="s">
        <v>97</v>
      </c>
    </row>
    <row r="32" spans="2:3" ht="18" x14ac:dyDescent="0.3">
      <c r="B32" s="1" t="s">
        <v>98</v>
      </c>
      <c r="C32" s="1" t="s">
        <v>98</v>
      </c>
    </row>
    <row r="33" spans="2:3" ht="18" x14ac:dyDescent="0.3">
      <c r="B33" s="1" t="s">
        <v>99</v>
      </c>
      <c r="C33" s="1" t="s">
        <v>99</v>
      </c>
    </row>
    <row r="34" spans="2:3" ht="18" x14ac:dyDescent="0.3">
      <c r="B34" s="1" t="s">
        <v>100</v>
      </c>
      <c r="C34" s="1" t="s">
        <v>100</v>
      </c>
    </row>
    <row r="35" spans="2:3" ht="17.399999999999999" x14ac:dyDescent="0.3">
      <c r="B35" s="20" t="s">
        <v>4</v>
      </c>
      <c r="C35" s="20" t="s">
        <v>4</v>
      </c>
    </row>
    <row r="36" spans="2:3" ht="18" x14ac:dyDescent="0.3">
      <c r="B36" s="22" t="s">
        <v>101</v>
      </c>
      <c r="C36" s="22" t="s">
        <v>101</v>
      </c>
    </row>
    <row r="37" spans="2:3" ht="18" x14ac:dyDescent="0.3">
      <c r="B37" s="22" t="s">
        <v>102</v>
      </c>
      <c r="C37" s="22" t="s">
        <v>102</v>
      </c>
    </row>
    <row r="38" spans="2:3" ht="36" x14ac:dyDescent="0.3">
      <c r="B38" s="22" t="s">
        <v>103</v>
      </c>
      <c r="C38" s="22" t="s">
        <v>103</v>
      </c>
    </row>
    <row r="39" spans="2:3" ht="36" x14ac:dyDescent="0.3">
      <c r="B39" s="22" t="s">
        <v>104</v>
      </c>
      <c r="C39" s="22" t="s">
        <v>104</v>
      </c>
    </row>
    <row r="40" spans="2:3" ht="17.399999999999999" x14ac:dyDescent="0.3">
      <c r="B40" s="20" t="s">
        <v>13</v>
      </c>
      <c r="C40" s="20" t="s">
        <v>13</v>
      </c>
    </row>
    <row r="41" spans="2:3" ht="108" x14ac:dyDescent="0.3">
      <c r="B41" s="1" t="s">
        <v>105</v>
      </c>
      <c r="C41" s="1" t="s">
        <v>105</v>
      </c>
    </row>
    <row r="42" spans="2:3" ht="54" x14ac:dyDescent="0.3">
      <c r="B42" s="1" t="s">
        <v>106</v>
      </c>
      <c r="C42" s="1" t="s">
        <v>106</v>
      </c>
    </row>
    <row r="43" spans="2:3" ht="18" x14ac:dyDescent="0.35">
      <c r="B43" s="7"/>
      <c r="C43" s="2"/>
    </row>
    <row r="44" spans="2:3" ht="18" x14ac:dyDescent="0.35">
      <c r="B44" s="7"/>
      <c r="C44" s="4"/>
    </row>
    <row r="45" spans="2:3" ht="18" x14ac:dyDescent="0.35">
      <c r="B45" s="7"/>
      <c r="C45" s="5"/>
    </row>
    <row r="46" spans="2:3" ht="17.399999999999999" x14ac:dyDescent="0.3">
      <c r="B46" s="9"/>
      <c r="C46" s="9"/>
    </row>
    <row r="47" spans="2:3" ht="18" x14ac:dyDescent="0.35">
      <c r="B47" s="7"/>
      <c r="C47" s="7"/>
    </row>
    <row r="48" spans="2:3" ht="18" x14ac:dyDescent="0.35">
      <c r="B48" s="7"/>
      <c r="C48" s="7"/>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2:I44"/>
  <sheetViews>
    <sheetView zoomScale="75" zoomScaleNormal="75" workbookViewId="0">
      <selection activeCell="B23" sqref="B23"/>
    </sheetView>
  </sheetViews>
  <sheetFormatPr defaultRowHeight="14.4" x14ac:dyDescent="0.3"/>
  <cols>
    <col min="1" max="1" width="85.21875" customWidth="1"/>
    <col min="2" max="2" width="94" customWidth="1"/>
    <col min="3" max="3" width="50" customWidth="1"/>
    <col min="4" max="4" width="29.44140625" customWidth="1"/>
    <col min="5" max="5" width="33.21875" customWidth="1"/>
    <col min="6" max="6" width="28.44140625" customWidth="1"/>
    <col min="7" max="7" width="31.44140625" customWidth="1"/>
    <col min="8" max="8" width="57.77734375" customWidth="1"/>
    <col min="9" max="9" width="47.5546875" customWidth="1"/>
  </cols>
  <sheetData>
    <row r="2" spans="1:9" s="3" customFormat="1" ht="17.399999999999999" x14ac:dyDescent="0.3">
      <c r="A2" s="13"/>
      <c r="B2" s="42"/>
      <c r="C2" s="42"/>
      <c r="D2" s="43"/>
      <c r="E2" s="43"/>
      <c r="F2" s="43"/>
      <c r="G2" s="43"/>
      <c r="H2" s="43"/>
      <c r="I2" s="43"/>
    </row>
    <row r="3" spans="1:9" x14ac:dyDescent="0.3">
      <c r="A3" s="14"/>
      <c r="B3" s="14"/>
      <c r="C3" s="14"/>
      <c r="D3" s="14"/>
      <c r="E3" s="14"/>
      <c r="F3" s="14"/>
      <c r="G3" s="14"/>
      <c r="H3" s="14"/>
      <c r="I3" s="14"/>
    </row>
    <row r="4" spans="1:9" ht="30.75" customHeight="1" x14ac:dyDescent="0.35">
      <c r="A4" s="6" t="s">
        <v>11</v>
      </c>
      <c r="B4" s="6" t="s">
        <v>12</v>
      </c>
      <c r="C4" s="15"/>
      <c r="D4" s="15"/>
      <c r="E4" s="15"/>
      <c r="F4" s="15"/>
      <c r="G4" s="15"/>
      <c r="H4" s="15"/>
      <c r="I4" s="15"/>
    </row>
    <row r="5" spans="1:9" ht="18" x14ac:dyDescent="0.35">
      <c r="A5" s="21" t="s">
        <v>0</v>
      </c>
      <c r="B5" s="21" t="s">
        <v>0</v>
      </c>
      <c r="C5" s="15"/>
      <c r="D5" s="15"/>
      <c r="E5" s="15"/>
      <c r="F5" s="15"/>
      <c r="G5" s="15"/>
      <c r="H5" s="15"/>
      <c r="I5" s="15"/>
    </row>
    <row r="6" spans="1:9" ht="36" x14ac:dyDescent="0.35">
      <c r="A6" s="25" t="s">
        <v>148</v>
      </c>
      <c r="B6" s="22" t="s">
        <v>139</v>
      </c>
      <c r="C6" s="15"/>
      <c r="D6" s="15"/>
      <c r="E6" s="15"/>
      <c r="F6" s="15"/>
      <c r="G6" s="15"/>
      <c r="H6" s="15"/>
      <c r="I6" s="15"/>
    </row>
    <row r="7" spans="1:9" ht="36" x14ac:dyDescent="0.35">
      <c r="A7" s="22" t="s">
        <v>108</v>
      </c>
      <c r="B7" s="22" t="s">
        <v>108</v>
      </c>
      <c r="C7" s="15"/>
      <c r="D7" s="15"/>
      <c r="E7" s="15"/>
      <c r="F7" s="15"/>
      <c r="G7" s="15"/>
    </row>
    <row r="8" spans="1:9" ht="54" x14ac:dyDescent="0.35">
      <c r="A8" s="22" t="s">
        <v>109</v>
      </c>
      <c r="B8" s="22" t="s">
        <v>140</v>
      </c>
      <c r="C8" s="15"/>
      <c r="D8" s="16"/>
      <c r="E8" s="15"/>
      <c r="F8" s="15"/>
      <c r="G8" s="15"/>
    </row>
    <row r="9" spans="1:9" ht="54" x14ac:dyDescent="0.35">
      <c r="A9" s="22" t="s">
        <v>110</v>
      </c>
      <c r="B9" s="22" t="s">
        <v>141</v>
      </c>
      <c r="C9" s="15"/>
      <c r="F9" s="15"/>
      <c r="G9" s="15"/>
    </row>
    <row r="10" spans="1:9" ht="18" x14ac:dyDescent="0.35">
      <c r="A10" s="22" t="s">
        <v>111</v>
      </c>
      <c r="B10" s="22" t="s">
        <v>111</v>
      </c>
      <c r="C10" s="15"/>
      <c r="F10" s="15"/>
    </row>
    <row r="11" spans="1:9" ht="36" x14ac:dyDescent="0.35">
      <c r="A11" s="26" t="s">
        <v>112</v>
      </c>
      <c r="B11" s="22" t="s">
        <v>113</v>
      </c>
      <c r="C11" s="15"/>
      <c r="F11" s="15"/>
    </row>
    <row r="12" spans="1:9" ht="36" x14ac:dyDescent="0.35">
      <c r="A12" s="22" t="s">
        <v>113</v>
      </c>
      <c r="B12" s="22" t="s">
        <v>114</v>
      </c>
      <c r="C12" s="15"/>
      <c r="F12" s="15"/>
    </row>
    <row r="13" spans="1:9" ht="36" x14ac:dyDescent="0.35">
      <c r="A13" s="22" t="s">
        <v>114</v>
      </c>
      <c r="B13" s="22" t="s">
        <v>142</v>
      </c>
      <c r="C13" s="15"/>
    </row>
    <row r="14" spans="1:9" ht="18" x14ac:dyDescent="0.35">
      <c r="A14" s="22" t="s">
        <v>59</v>
      </c>
      <c r="B14" s="7"/>
      <c r="C14" s="15"/>
    </row>
    <row r="15" spans="1:9" ht="18" x14ac:dyDescent="0.35">
      <c r="A15" s="21" t="s">
        <v>1</v>
      </c>
      <c r="B15" s="21" t="s">
        <v>1</v>
      </c>
      <c r="C15" s="15"/>
    </row>
    <row r="16" spans="1:9" ht="36" x14ac:dyDescent="0.35">
      <c r="A16" s="22" t="s">
        <v>115</v>
      </c>
      <c r="B16" s="22" t="s">
        <v>115</v>
      </c>
      <c r="C16" s="15"/>
    </row>
    <row r="17" spans="1:2" ht="36" x14ac:dyDescent="0.3">
      <c r="A17" s="22" t="s">
        <v>116</v>
      </c>
      <c r="B17" s="22" t="s">
        <v>143</v>
      </c>
    </row>
    <row r="18" spans="1:2" ht="54" x14ac:dyDescent="0.3">
      <c r="A18" s="22" t="s">
        <v>117</v>
      </c>
      <c r="B18" s="22" t="s">
        <v>144</v>
      </c>
    </row>
    <row r="19" spans="1:2" ht="36" x14ac:dyDescent="0.3">
      <c r="A19" s="26" t="s">
        <v>118</v>
      </c>
      <c r="B19" s="22" t="s">
        <v>119</v>
      </c>
    </row>
    <row r="20" spans="1:2" ht="36" x14ac:dyDescent="0.3">
      <c r="A20" s="22" t="s">
        <v>119</v>
      </c>
      <c r="B20" s="22" t="s">
        <v>145</v>
      </c>
    </row>
    <row r="21" spans="1:2" ht="36" x14ac:dyDescent="0.3">
      <c r="A21" s="22" t="s">
        <v>120</v>
      </c>
      <c r="B21" s="22" t="s">
        <v>121</v>
      </c>
    </row>
    <row r="22" spans="1:2" ht="36" x14ac:dyDescent="0.3">
      <c r="A22" s="22" t="s">
        <v>121</v>
      </c>
      <c r="B22" s="22" t="s">
        <v>146</v>
      </c>
    </row>
    <row r="23" spans="1:2" ht="54" x14ac:dyDescent="0.35">
      <c r="A23" s="26" t="s">
        <v>122</v>
      </c>
      <c r="B23" s="7"/>
    </row>
    <row r="24" spans="1:2" ht="18" x14ac:dyDescent="0.35">
      <c r="A24" s="26" t="s">
        <v>123</v>
      </c>
      <c r="B24" s="7"/>
    </row>
    <row r="25" spans="1:2" ht="17.399999999999999" x14ac:dyDescent="0.3">
      <c r="A25" s="21" t="s">
        <v>2</v>
      </c>
      <c r="B25" s="21" t="s">
        <v>2</v>
      </c>
    </row>
    <row r="26" spans="1:2" ht="37.5" customHeight="1" x14ac:dyDescent="0.3">
      <c r="A26" s="22" t="s">
        <v>124</v>
      </c>
      <c r="B26" s="22" t="s">
        <v>124</v>
      </c>
    </row>
    <row r="27" spans="1:2" ht="36" x14ac:dyDescent="0.3">
      <c r="A27" s="22" t="s">
        <v>97</v>
      </c>
      <c r="B27" s="22" t="s">
        <v>97</v>
      </c>
    </row>
    <row r="28" spans="1:2" ht="18" x14ac:dyDescent="0.3">
      <c r="A28" s="22" t="s">
        <v>125</v>
      </c>
      <c r="B28" s="22" t="s">
        <v>125</v>
      </c>
    </row>
    <row r="29" spans="1:2" ht="18" x14ac:dyDescent="0.3">
      <c r="A29" s="22" t="s">
        <v>99</v>
      </c>
      <c r="B29" s="22" t="s">
        <v>99</v>
      </c>
    </row>
    <row r="30" spans="1:2" ht="18" x14ac:dyDescent="0.3">
      <c r="A30" s="22" t="s">
        <v>126</v>
      </c>
      <c r="B30" s="22" t="s">
        <v>126</v>
      </c>
    </row>
    <row r="31" spans="1:2" ht="17.399999999999999" x14ac:dyDescent="0.3">
      <c r="A31" s="21" t="s">
        <v>4</v>
      </c>
      <c r="B31" s="21" t="s">
        <v>4</v>
      </c>
    </row>
    <row r="32" spans="1:2" ht="18" x14ac:dyDescent="0.3">
      <c r="A32" s="24" t="s">
        <v>127</v>
      </c>
      <c r="B32" s="24" t="s">
        <v>127</v>
      </c>
    </row>
    <row r="33" spans="1:2" ht="36" x14ac:dyDescent="0.3">
      <c r="A33" s="22" t="s">
        <v>128</v>
      </c>
      <c r="B33" s="22" t="s">
        <v>128</v>
      </c>
    </row>
    <row r="34" spans="1:2" ht="18" x14ac:dyDescent="0.3">
      <c r="A34" s="22" t="s">
        <v>129</v>
      </c>
      <c r="B34" s="22" t="s">
        <v>129</v>
      </c>
    </row>
    <row r="35" spans="1:2" ht="18" x14ac:dyDescent="0.3">
      <c r="A35" s="22" t="s">
        <v>130</v>
      </c>
      <c r="B35" s="22" t="s">
        <v>130</v>
      </c>
    </row>
    <row r="36" spans="1:2" ht="36" x14ac:dyDescent="0.3">
      <c r="A36" s="22" t="s">
        <v>131</v>
      </c>
      <c r="B36" s="22" t="s">
        <v>132</v>
      </c>
    </row>
    <row r="37" spans="1:2" ht="36" x14ac:dyDescent="0.3">
      <c r="A37" s="22" t="s">
        <v>132</v>
      </c>
      <c r="B37" s="24" t="s">
        <v>133</v>
      </c>
    </row>
    <row r="38" spans="1:2" ht="18" x14ac:dyDescent="0.3">
      <c r="A38" s="24" t="s">
        <v>133</v>
      </c>
      <c r="B38" s="22" t="s">
        <v>134</v>
      </c>
    </row>
    <row r="39" spans="1:2" ht="18" x14ac:dyDescent="0.3">
      <c r="A39" s="22" t="s">
        <v>134</v>
      </c>
      <c r="B39" s="22" t="s">
        <v>135</v>
      </c>
    </row>
    <row r="40" spans="1:2" ht="18" x14ac:dyDescent="0.3">
      <c r="A40" s="22" t="s">
        <v>135</v>
      </c>
      <c r="B40" s="22" t="s">
        <v>136</v>
      </c>
    </row>
    <row r="41" spans="1:2" ht="18" x14ac:dyDescent="0.3">
      <c r="A41" s="22" t="s">
        <v>136</v>
      </c>
      <c r="B41" s="22" t="s">
        <v>137</v>
      </c>
    </row>
    <row r="42" spans="1:2" ht="18" x14ac:dyDescent="0.35">
      <c r="A42" s="22" t="s">
        <v>137</v>
      </c>
      <c r="B42" s="7"/>
    </row>
    <row r="43" spans="1:2" ht="17.399999999999999" x14ac:dyDescent="0.3">
      <c r="A43" s="21" t="s">
        <v>13</v>
      </c>
      <c r="B43" s="21" t="s">
        <v>13</v>
      </c>
    </row>
    <row r="44" spans="1:2" ht="54" x14ac:dyDescent="0.3">
      <c r="A44" s="22" t="s">
        <v>138</v>
      </c>
      <c r="B44" s="22" t="s">
        <v>147</v>
      </c>
    </row>
  </sheetData>
  <mergeCells count="4">
    <mergeCell ref="B2:C2"/>
    <mergeCell ref="D2:E2"/>
    <mergeCell ref="F2:G2"/>
    <mergeCell ref="H2:I2"/>
  </mergeCells>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B2:C57"/>
  <sheetViews>
    <sheetView topLeftCell="A22" zoomScale="64" zoomScaleNormal="64" workbookViewId="0">
      <selection activeCell="C35" sqref="C35"/>
    </sheetView>
  </sheetViews>
  <sheetFormatPr defaultRowHeight="14.4" x14ac:dyDescent="0.3"/>
  <cols>
    <col min="2" max="2" width="64.77734375" customWidth="1"/>
    <col min="3" max="3" width="68.44140625" customWidth="1"/>
  </cols>
  <sheetData>
    <row r="2" spans="2:3" ht="18" x14ac:dyDescent="0.35">
      <c r="B2" s="11" t="s">
        <v>11</v>
      </c>
      <c r="C2" s="11" t="s">
        <v>12</v>
      </c>
    </row>
    <row r="3" spans="2:3" ht="17.399999999999999" x14ac:dyDescent="0.3">
      <c r="B3" s="21" t="s">
        <v>0</v>
      </c>
      <c r="C3" s="21" t="s">
        <v>0</v>
      </c>
    </row>
    <row r="4" spans="2:3" ht="54" x14ac:dyDescent="0.3">
      <c r="B4" s="22" t="s">
        <v>151</v>
      </c>
      <c r="C4" s="22" t="s">
        <v>151</v>
      </c>
    </row>
    <row r="5" spans="2:3" ht="72" x14ac:dyDescent="0.3">
      <c r="B5" s="22" t="s">
        <v>152</v>
      </c>
      <c r="C5" s="22" t="s">
        <v>201</v>
      </c>
    </row>
    <row r="6" spans="2:3" ht="36" x14ac:dyDescent="0.3">
      <c r="B6" s="22" t="s">
        <v>153</v>
      </c>
      <c r="C6" s="22" t="s">
        <v>153</v>
      </c>
    </row>
    <row r="7" spans="2:3" ht="54" x14ac:dyDescent="0.3">
      <c r="B7" s="22" t="s">
        <v>154</v>
      </c>
      <c r="C7" s="22" t="s">
        <v>154</v>
      </c>
    </row>
    <row r="8" spans="2:3" ht="144" x14ac:dyDescent="0.3">
      <c r="B8" s="26" t="s">
        <v>155</v>
      </c>
      <c r="C8" s="22" t="s">
        <v>202</v>
      </c>
    </row>
    <row r="9" spans="2:3" ht="180" x14ac:dyDescent="0.3">
      <c r="B9" s="22" t="s">
        <v>156</v>
      </c>
      <c r="C9" s="26" t="s">
        <v>203</v>
      </c>
    </row>
    <row r="10" spans="2:3" ht="72" x14ac:dyDescent="0.3">
      <c r="B10" s="26" t="s">
        <v>157</v>
      </c>
      <c r="C10" s="22" t="s">
        <v>158</v>
      </c>
    </row>
    <row r="11" spans="2:3" ht="54" x14ac:dyDescent="0.3">
      <c r="B11" s="22" t="s">
        <v>158</v>
      </c>
      <c r="C11" s="22" t="s">
        <v>204</v>
      </c>
    </row>
    <row r="12" spans="2:3" ht="54" x14ac:dyDescent="0.3">
      <c r="B12" s="22" t="s">
        <v>159</v>
      </c>
      <c r="C12" s="22" t="s">
        <v>161</v>
      </c>
    </row>
    <row r="13" spans="2:3" ht="54" x14ac:dyDescent="0.3">
      <c r="B13" s="22" t="s">
        <v>160</v>
      </c>
      <c r="C13" s="22" t="s">
        <v>163</v>
      </c>
    </row>
    <row r="14" spans="2:3" ht="36" x14ac:dyDescent="0.3">
      <c r="B14" s="22" t="s">
        <v>161</v>
      </c>
      <c r="C14" s="9"/>
    </row>
    <row r="15" spans="2:3" ht="54" x14ac:dyDescent="0.35">
      <c r="B15" s="26" t="s">
        <v>162</v>
      </c>
      <c r="C15" s="7"/>
    </row>
    <row r="16" spans="2:3" ht="36" x14ac:dyDescent="0.35">
      <c r="B16" s="22" t="s">
        <v>163</v>
      </c>
      <c r="C16" s="7"/>
    </row>
    <row r="17" spans="2:3" ht="17.399999999999999" x14ac:dyDescent="0.3">
      <c r="B17" s="21" t="s">
        <v>1</v>
      </c>
      <c r="C17" s="21" t="s">
        <v>1</v>
      </c>
    </row>
    <row r="18" spans="2:3" ht="54" x14ac:dyDescent="0.3">
      <c r="B18" s="22" t="s">
        <v>164</v>
      </c>
      <c r="C18" s="22" t="s">
        <v>166</v>
      </c>
    </row>
    <row r="19" spans="2:3" ht="54" x14ac:dyDescent="0.3">
      <c r="B19" s="22" t="s">
        <v>165</v>
      </c>
      <c r="C19" s="22" t="s">
        <v>205</v>
      </c>
    </row>
    <row r="20" spans="2:3" ht="54" x14ac:dyDescent="0.3">
      <c r="B20" s="22" t="s">
        <v>166</v>
      </c>
      <c r="C20" s="22" t="s">
        <v>168</v>
      </c>
    </row>
    <row r="21" spans="2:3" ht="72" x14ac:dyDescent="0.3">
      <c r="B21" s="22" t="s">
        <v>167</v>
      </c>
      <c r="C21" s="22" t="s">
        <v>169</v>
      </c>
    </row>
    <row r="22" spans="2:3" ht="54" x14ac:dyDescent="0.3">
      <c r="B22" s="22" t="s">
        <v>168</v>
      </c>
      <c r="C22" s="22" t="s">
        <v>206</v>
      </c>
    </row>
    <row r="23" spans="2:3" ht="54" x14ac:dyDescent="0.3">
      <c r="B23" s="22" t="s">
        <v>169</v>
      </c>
      <c r="C23" s="22" t="s">
        <v>171</v>
      </c>
    </row>
    <row r="24" spans="2:3" ht="54" x14ac:dyDescent="0.3">
      <c r="B24" s="22" t="s">
        <v>170</v>
      </c>
      <c r="C24" s="22" t="s">
        <v>173</v>
      </c>
    </row>
    <row r="25" spans="2:3" ht="54" x14ac:dyDescent="0.3">
      <c r="B25" s="22" t="s">
        <v>171</v>
      </c>
      <c r="C25" s="22" t="s">
        <v>174</v>
      </c>
    </row>
    <row r="26" spans="2:3" ht="18" x14ac:dyDescent="0.3">
      <c r="B26" s="22" t="s">
        <v>172</v>
      </c>
      <c r="C26" s="22" t="s">
        <v>177</v>
      </c>
    </row>
    <row r="27" spans="2:3" ht="36" x14ac:dyDescent="0.35">
      <c r="B27" s="22" t="s">
        <v>173</v>
      </c>
      <c r="C27" s="7"/>
    </row>
    <row r="28" spans="2:3" ht="36" x14ac:dyDescent="0.35">
      <c r="B28" s="22" t="s">
        <v>174</v>
      </c>
      <c r="C28" s="7"/>
    </row>
    <row r="29" spans="2:3" ht="36" x14ac:dyDescent="0.35">
      <c r="B29" s="22" t="s">
        <v>175</v>
      </c>
      <c r="C29" s="7"/>
    </row>
    <row r="30" spans="2:3" ht="36" x14ac:dyDescent="0.35">
      <c r="B30" s="22" t="s">
        <v>176</v>
      </c>
      <c r="C30" s="7"/>
    </row>
    <row r="31" spans="2:3" ht="18" x14ac:dyDescent="0.3">
      <c r="B31" s="22" t="s">
        <v>177</v>
      </c>
      <c r="C31" s="2"/>
    </row>
    <row r="32" spans="2:3" ht="17.399999999999999" x14ac:dyDescent="0.3">
      <c r="B32" s="21" t="s">
        <v>25</v>
      </c>
      <c r="C32" s="21" t="s">
        <v>25</v>
      </c>
    </row>
    <row r="33" spans="2:3" ht="18" x14ac:dyDescent="0.3">
      <c r="B33" s="22" t="s">
        <v>178</v>
      </c>
      <c r="C33" s="22" t="s">
        <v>178</v>
      </c>
    </row>
    <row r="34" spans="2:3" ht="72" x14ac:dyDescent="0.3">
      <c r="B34" s="22" t="s">
        <v>179</v>
      </c>
      <c r="C34" s="22" t="s">
        <v>207</v>
      </c>
    </row>
    <row r="35" spans="2:3" ht="36" x14ac:dyDescent="0.3">
      <c r="B35" s="22" t="s">
        <v>180</v>
      </c>
      <c r="C35" s="22" t="s">
        <v>208</v>
      </c>
    </row>
    <row r="36" spans="2:3" ht="36" x14ac:dyDescent="0.3">
      <c r="B36" s="22" t="s">
        <v>181</v>
      </c>
      <c r="C36" s="22" t="s">
        <v>209</v>
      </c>
    </row>
    <row r="37" spans="2:3" ht="36" x14ac:dyDescent="0.3">
      <c r="B37" s="22" t="s">
        <v>182</v>
      </c>
      <c r="C37" s="22" t="s">
        <v>210</v>
      </c>
    </row>
    <row r="38" spans="2:3" ht="36" x14ac:dyDescent="0.3">
      <c r="B38" s="22" t="s">
        <v>183</v>
      </c>
      <c r="C38" s="2"/>
    </row>
    <row r="39" spans="2:3" ht="17.399999999999999" x14ac:dyDescent="0.3">
      <c r="B39" s="21" t="s">
        <v>4</v>
      </c>
      <c r="C39" s="21" t="s">
        <v>4</v>
      </c>
    </row>
    <row r="40" spans="2:3" ht="36" x14ac:dyDescent="0.3">
      <c r="B40" s="22" t="s">
        <v>184</v>
      </c>
      <c r="C40" s="22" t="s">
        <v>211</v>
      </c>
    </row>
    <row r="41" spans="2:3" ht="18" x14ac:dyDescent="0.3">
      <c r="B41" s="22" t="s">
        <v>185</v>
      </c>
      <c r="C41" s="22" t="s">
        <v>186</v>
      </c>
    </row>
    <row r="42" spans="2:3" ht="36" x14ac:dyDescent="0.3">
      <c r="B42" s="22" t="s">
        <v>186</v>
      </c>
      <c r="C42" s="22" t="s">
        <v>212</v>
      </c>
    </row>
    <row r="43" spans="2:3" ht="36" x14ac:dyDescent="0.3">
      <c r="B43" s="22" t="s">
        <v>187</v>
      </c>
      <c r="C43" s="22" t="s">
        <v>189</v>
      </c>
    </row>
    <row r="44" spans="2:3" ht="18" x14ac:dyDescent="0.3">
      <c r="B44" s="22" t="s">
        <v>188</v>
      </c>
      <c r="C44" s="22" t="s">
        <v>190</v>
      </c>
    </row>
    <row r="45" spans="2:3" ht="54" x14ac:dyDescent="0.3">
      <c r="B45" s="22" t="s">
        <v>189</v>
      </c>
      <c r="C45" s="22" t="s">
        <v>213</v>
      </c>
    </row>
    <row r="46" spans="2:3" ht="18" x14ac:dyDescent="0.3">
      <c r="B46" s="22" t="s">
        <v>190</v>
      </c>
      <c r="C46" s="22" t="s">
        <v>192</v>
      </c>
    </row>
    <row r="47" spans="2:3" ht="72" x14ac:dyDescent="0.3">
      <c r="B47" s="22" t="s">
        <v>191</v>
      </c>
      <c r="C47" s="22" t="s">
        <v>194</v>
      </c>
    </row>
    <row r="48" spans="2:3" ht="36" x14ac:dyDescent="0.3">
      <c r="B48" s="22" t="s">
        <v>192</v>
      </c>
      <c r="C48" s="22" t="s">
        <v>214</v>
      </c>
    </row>
    <row r="49" spans="2:3" ht="18" x14ac:dyDescent="0.3">
      <c r="B49" s="22" t="s">
        <v>193</v>
      </c>
      <c r="C49" s="22" t="s">
        <v>215</v>
      </c>
    </row>
    <row r="50" spans="2:3" ht="18" x14ac:dyDescent="0.3">
      <c r="B50" s="22" t="s">
        <v>194</v>
      </c>
      <c r="C50" s="2"/>
    </row>
    <row r="51" spans="2:3" ht="36" x14ac:dyDescent="0.3">
      <c r="B51" s="22" t="s">
        <v>195</v>
      </c>
      <c r="C51" s="9"/>
    </row>
    <row r="52" spans="2:3" ht="18" x14ac:dyDescent="0.35">
      <c r="B52" s="22" t="s">
        <v>196</v>
      </c>
      <c r="C52" s="7"/>
    </row>
    <row r="53" spans="2:3" ht="36" x14ac:dyDescent="0.35">
      <c r="B53" s="22" t="s">
        <v>197</v>
      </c>
      <c r="C53" s="7"/>
    </row>
    <row r="54" spans="2:3" ht="18" x14ac:dyDescent="0.3">
      <c r="B54" s="22" t="s">
        <v>198</v>
      </c>
      <c r="C54" s="2"/>
    </row>
    <row r="55" spans="2:3" ht="17.399999999999999" x14ac:dyDescent="0.3">
      <c r="B55" s="21" t="s">
        <v>20</v>
      </c>
      <c r="C55" s="21" t="s">
        <v>20</v>
      </c>
    </row>
    <row r="56" spans="2:3" ht="90" x14ac:dyDescent="0.3">
      <c r="B56" s="22" t="s">
        <v>199</v>
      </c>
      <c r="C56" s="22" t="s">
        <v>199</v>
      </c>
    </row>
    <row r="57" spans="2:3" ht="54" x14ac:dyDescent="0.3">
      <c r="B57" s="22" t="s">
        <v>200</v>
      </c>
      <c r="C57" s="22" t="s">
        <v>200</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B2:C45"/>
  <sheetViews>
    <sheetView topLeftCell="B25" zoomScale="75" zoomScaleNormal="75" workbookViewId="0">
      <selection activeCell="B11" sqref="B11"/>
    </sheetView>
  </sheetViews>
  <sheetFormatPr defaultRowHeight="14.4" x14ac:dyDescent="0.3"/>
  <cols>
    <col min="2" max="3" width="61.21875" customWidth="1"/>
  </cols>
  <sheetData>
    <row r="2" spans="2:3" ht="18" x14ac:dyDescent="0.35">
      <c r="B2" s="11" t="s">
        <v>11</v>
      </c>
      <c r="C2" s="11" t="s">
        <v>12</v>
      </c>
    </row>
    <row r="3" spans="2:3" ht="18" x14ac:dyDescent="0.3">
      <c r="B3" s="23" t="s">
        <v>251</v>
      </c>
      <c r="C3" s="23" t="s">
        <v>251</v>
      </c>
    </row>
    <row r="4" spans="2:3" ht="36" x14ac:dyDescent="0.3">
      <c r="B4" s="1" t="s">
        <v>217</v>
      </c>
      <c r="C4" s="1" t="s">
        <v>256</v>
      </c>
    </row>
    <row r="5" spans="2:3" ht="36" x14ac:dyDescent="0.3">
      <c r="B5" s="1" t="s">
        <v>218</v>
      </c>
      <c r="C5" s="1" t="s">
        <v>257</v>
      </c>
    </row>
    <row r="6" spans="2:3" ht="36" x14ac:dyDescent="0.3">
      <c r="B6" s="27" t="s">
        <v>280</v>
      </c>
      <c r="C6" s="1" t="s">
        <v>258</v>
      </c>
    </row>
    <row r="7" spans="2:3" ht="54" x14ac:dyDescent="0.3">
      <c r="B7" s="1" t="s">
        <v>219</v>
      </c>
      <c r="C7" s="27" t="s">
        <v>279</v>
      </c>
    </row>
    <row r="8" spans="2:3" ht="36" x14ac:dyDescent="0.3">
      <c r="B8" s="1" t="s">
        <v>220</v>
      </c>
      <c r="C8" s="1" t="s">
        <v>259</v>
      </c>
    </row>
    <row r="9" spans="2:3" ht="54" x14ac:dyDescent="0.3">
      <c r="B9" s="1" t="s">
        <v>221</v>
      </c>
      <c r="C9" s="1" t="s">
        <v>260</v>
      </c>
    </row>
    <row r="10" spans="2:3" ht="54" x14ac:dyDescent="0.3">
      <c r="B10" s="1" t="s">
        <v>222</v>
      </c>
      <c r="C10" s="1" t="s">
        <v>261</v>
      </c>
    </row>
    <row r="11" spans="2:3" ht="36" x14ac:dyDescent="0.3">
      <c r="B11" s="1" t="s">
        <v>223</v>
      </c>
      <c r="C11" s="1" t="s">
        <v>262</v>
      </c>
    </row>
    <row r="12" spans="2:3" ht="54" x14ac:dyDescent="0.3">
      <c r="B12" s="1" t="s">
        <v>224</v>
      </c>
      <c r="C12" s="1" t="s">
        <v>263</v>
      </c>
    </row>
    <row r="13" spans="2:3" ht="36" x14ac:dyDescent="0.3">
      <c r="B13" s="1" t="s">
        <v>225</v>
      </c>
      <c r="C13" s="1" t="s">
        <v>264</v>
      </c>
    </row>
    <row r="14" spans="2:3" ht="108" x14ac:dyDescent="0.3">
      <c r="B14" s="1" t="s">
        <v>226</v>
      </c>
      <c r="C14" s="1" t="s">
        <v>228</v>
      </c>
    </row>
    <row r="15" spans="2:3" ht="36" x14ac:dyDescent="0.35">
      <c r="B15" s="1" t="s">
        <v>36</v>
      </c>
      <c r="C15" s="10"/>
    </row>
    <row r="16" spans="2:3" ht="72" x14ac:dyDescent="0.35">
      <c r="B16" s="1" t="s">
        <v>227</v>
      </c>
      <c r="C16" s="10"/>
    </row>
    <row r="17" spans="2:3" ht="108" x14ac:dyDescent="0.3">
      <c r="B17" s="1" t="s">
        <v>228</v>
      </c>
      <c r="C17" s="2"/>
    </row>
    <row r="18" spans="2:3" ht="18" x14ac:dyDescent="0.3">
      <c r="B18" s="23" t="s">
        <v>252</v>
      </c>
      <c r="C18" s="23" t="s">
        <v>252</v>
      </c>
    </row>
    <row r="19" spans="2:3" ht="36" x14ac:dyDescent="0.3">
      <c r="B19" s="1" t="s">
        <v>229</v>
      </c>
      <c r="C19" s="1" t="s">
        <v>265</v>
      </c>
    </row>
    <row r="20" spans="2:3" ht="54" x14ac:dyDescent="0.3">
      <c r="B20" s="1" t="s">
        <v>230</v>
      </c>
      <c r="C20" s="1" t="s">
        <v>266</v>
      </c>
    </row>
    <row r="21" spans="2:3" ht="54" x14ac:dyDescent="0.3">
      <c r="B21" s="1" t="s">
        <v>231</v>
      </c>
      <c r="C21" s="1" t="s">
        <v>267</v>
      </c>
    </row>
    <row r="22" spans="2:3" ht="36" x14ac:dyDescent="0.3">
      <c r="B22" s="1" t="s">
        <v>232</v>
      </c>
      <c r="C22" s="1" t="s">
        <v>268</v>
      </c>
    </row>
    <row r="23" spans="2:3" ht="54" x14ac:dyDescent="0.3">
      <c r="B23" s="1" t="s">
        <v>233</v>
      </c>
      <c r="C23" s="1" t="s">
        <v>269</v>
      </c>
    </row>
    <row r="24" spans="2:3" ht="36" x14ac:dyDescent="0.3">
      <c r="B24" s="1" t="s">
        <v>234</v>
      </c>
      <c r="C24" s="1" t="s">
        <v>233</v>
      </c>
    </row>
    <row r="25" spans="2:3" ht="36" x14ac:dyDescent="0.3">
      <c r="B25" s="1" t="s">
        <v>235</v>
      </c>
      <c r="C25" s="1" t="s">
        <v>270</v>
      </c>
    </row>
    <row r="26" spans="2:3" ht="72" x14ac:dyDescent="0.3">
      <c r="B26" s="1" t="s">
        <v>236</v>
      </c>
      <c r="C26" s="1" t="s">
        <v>271</v>
      </c>
    </row>
    <row r="27" spans="2:3" ht="36" x14ac:dyDescent="0.3">
      <c r="B27" s="1" t="s">
        <v>237</v>
      </c>
      <c r="C27" s="1" t="s">
        <v>272</v>
      </c>
    </row>
    <row r="28" spans="2:3" ht="36" x14ac:dyDescent="0.35">
      <c r="B28" s="1" t="s">
        <v>238</v>
      </c>
      <c r="C28" s="10"/>
    </row>
    <row r="29" spans="2:3" ht="36" x14ac:dyDescent="0.35">
      <c r="B29" s="1" t="s">
        <v>239</v>
      </c>
      <c r="C29" s="10"/>
    </row>
    <row r="30" spans="2:3" ht="18" x14ac:dyDescent="0.3">
      <c r="B30" s="23" t="s">
        <v>253</v>
      </c>
      <c r="C30" s="23" t="s">
        <v>253</v>
      </c>
    </row>
    <row r="31" spans="2:3" ht="54" x14ac:dyDescent="0.3">
      <c r="B31" s="1" t="s">
        <v>240</v>
      </c>
      <c r="C31" s="1" t="s">
        <v>273</v>
      </c>
    </row>
    <row r="32" spans="2:3" ht="54" x14ac:dyDescent="0.3">
      <c r="B32" s="1" t="s">
        <v>241</v>
      </c>
      <c r="C32" s="1" t="s">
        <v>274</v>
      </c>
    </row>
    <row r="33" spans="2:3" ht="36" x14ac:dyDescent="0.3">
      <c r="B33" s="1" t="s">
        <v>242</v>
      </c>
      <c r="C33" s="1" t="s">
        <v>275</v>
      </c>
    </row>
    <row r="34" spans="2:3" ht="18" x14ac:dyDescent="0.3">
      <c r="B34" s="23" t="s">
        <v>254</v>
      </c>
      <c r="C34" s="23" t="s">
        <v>254</v>
      </c>
    </row>
    <row r="35" spans="2:3" ht="108" x14ac:dyDescent="0.3">
      <c r="B35" s="1" t="s">
        <v>243</v>
      </c>
      <c r="C35" s="1" t="s">
        <v>276</v>
      </c>
    </row>
    <row r="36" spans="2:3" ht="18" x14ac:dyDescent="0.3">
      <c r="B36" s="1" t="s">
        <v>244</v>
      </c>
      <c r="C36" s="1" t="s">
        <v>244</v>
      </c>
    </row>
    <row r="37" spans="2:3" ht="18" x14ac:dyDescent="0.3">
      <c r="B37" s="1" t="s">
        <v>245</v>
      </c>
      <c r="C37" s="1" t="s">
        <v>245</v>
      </c>
    </row>
    <row r="38" spans="2:3" ht="18" x14ac:dyDescent="0.3">
      <c r="B38" s="1" t="s">
        <v>246</v>
      </c>
      <c r="C38" s="1" t="s">
        <v>277</v>
      </c>
    </row>
    <row r="39" spans="2:3" ht="18" x14ac:dyDescent="0.35">
      <c r="B39" s="1" t="s">
        <v>247</v>
      </c>
      <c r="C39" s="10"/>
    </row>
    <row r="40" spans="2:3" ht="18" x14ac:dyDescent="0.35">
      <c r="B40" s="1" t="s">
        <v>248</v>
      </c>
      <c r="C40" s="10"/>
    </row>
    <row r="41" spans="2:3" ht="18" x14ac:dyDescent="0.3">
      <c r="B41" s="23" t="s">
        <v>255</v>
      </c>
      <c r="C41" s="23" t="s">
        <v>255</v>
      </c>
    </row>
    <row r="42" spans="2:3" ht="90" x14ac:dyDescent="0.3">
      <c r="B42" s="1" t="s">
        <v>249</v>
      </c>
      <c r="C42" s="1" t="s">
        <v>7</v>
      </c>
    </row>
    <row r="43" spans="2:3" ht="72" x14ac:dyDescent="0.3">
      <c r="B43" s="1" t="s">
        <v>250</v>
      </c>
      <c r="C43" s="1" t="s">
        <v>278</v>
      </c>
    </row>
    <row r="44" spans="2:3" ht="18" x14ac:dyDescent="0.35">
      <c r="B44" s="10"/>
      <c r="C44" s="2"/>
    </row>
    <row r="45" spans="2:3" ht="17.399999999999999" x14ac:dyDescent="0.3">
      <c r="B45" s="8"/>
    </row>
  </sheetData>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B2:C69"/>
  <sheetViews>
    <sheetView zoomScaleNormal="100" workbookViewId="0">
      <selection activeCell="B23" sqref="B23"/>
    </sheetView>
  </sheetViews>
  <sheetFormatPr defaultRowHeight="14.4" x14ac:dyDescent="0.3"/>
  <cols>
    <col min="2" max="2" width="72.77734375" customWidth="1"/>
    <col min="3" max="3" width="57.44140625" customWidth="1"/>
  </cols>
  <sheetData>
    <row r="2" spans="2:3" ht="18" x14ac:dyDescent="0.35">
      <c r="B2" s="11" t="s">
        <v>11</v>
      </c>
      <c r="C2" s="11" t="s">
        <v>12</v>
      </c>
    </row>
    <row r="3" spans="2:3" ht="17.399999999999999" x14ac:dyDescent="0.3">
      <c r="B3" s="20" t="s">
        <v>0</v>
      </c>
      <c r="C3" s="20" t="s">
        <v>0</v>
      </c>
    </row>
    <row r="4" spans="2:3" ht="72" x14ac:dyDescent="0.3">
      <c r="B4" s="1" t="s">
        <v>282</v>
      </c>
      <c r="C4" s="1" t="s">
        <v>282</v>
      </c>
    </row>
    <row r="5" spans="2:3" ht="72" x14ac:dyDescent="0.3">
      <c r="B5" s="1" t="s">
        <v>283</v>
      </c>
      <c r="C5" s="1" t="s">
        <v>342</v>
      </c>
    </row>
    <row r="6" spans="2:3" ht="108" x14ac:dyDescent="0.3">
      <c r="B6" s="1" t="s">
        <v>284</v>
      </c>
      <c r="C6" s="1" t="s">
        <v>284</v>
      </c>
    </row>
    <row r="7" spans="2:3" ht="36" x14ac:dyDescent="0.3">
      <c r="B7" s="1" t="s">
        <v>285</v>
      </c>
      <c r="C7" s="1" t="s">
        <v>285</v>
      </c>
    </row>
    <row r="8" spans="2:3" ht="54" x14ac:dyDescent="0.3">
      <c r="B8" s="1" t="s">
        <v>286</v>
      </c>
      <c r="C8" s="1" t="s">
        <v>286</v>
      </c>
    </row>
    <row r="9" spans="2:3" ht="36" x14ac:dyDescent="0.3">
      <c r="B9" s="1" t="s">
        <v>287</v>
      </c>
      <c r="C9" s="1" t="s">
        <v>343</v>
      </c>
    </row>
    <row r="10" spans="2:3" ht="36" x14ac:dyDescent="0.3">
      <c r="B10" s="1" t="s">
        <v>288</v>
      </c>
      <c r="C10" s="1" t="s">
        <v>288</v>
      </c>
    </row>
    <row r="11" spans="2:3" ht="54" x14ac:dyDescent="0.3">
      <c r="B11" s="1" t="s">
        <v>289</v>
      </c>
      <c r="C11" s="1" t="s">
        <v>289</v>
      </c>
    </row>
    <row r="12" spans="2:3" ht="54" x14ac:dyDescent="0.3">
      <c r="B12" s="1" t="s">
        <v>290</v>
      </c>
      <c r="C12" s="1" t="s">
        <v>290</v>
      </c>
    </row>
    <row r="13" spans="2:3" ht="54" x14ac:dyDescent="0.3">
      <c r="B13" s="1" t="s">
        <v>291</v>
      </c>
      <c r="C13" s="1" t="s">
        <v>291</v>
      </c>
    </row>
    <row r="14" spans="2:3" ht="36" x14ac:dyDescent="0.3">
      <c r="B14" s="1" t="s">
        <v>292</v>
      </c>
      <c r="C14" s="1" t="s">
        <v>292</v>
      </c>
    </row>
    <row r="15" spans="2:3" ht="36" x14ac:dyDescent="0.3">
      <c r="B15" s="1" t="s">
        <v>293</v>
      </c>
      <c r="C15" s="1" t="s">
        <v>294</v>
      </c>
    </row>
    <row r="16" spans="2:3" ht="54" x14ac:dyDescent="0.3">
      <c r="B16" s="1" t="s">
        <v>294</v>
      </c>
      <c r="C16" s="1" t="s">
        <v>295</v>
      </c>
    </row>
    <row r="17" spans="2:3" ht="54" x14ac:dyDescent="0.3">
      <c r="B17" s="1" t="s">
        <v>295</v>
      </c>
      <c r="C17" s="1" t="s">
        <v>299</v>
      </c>
    </row>
    <row r="18" spans="2:3" ht="54" x14ac:dyDescent="0.3">
      <c r="B18" s="1" t="s">
        <v>296</v>
      </c>
      <c r="C18" s="1" t="s">
        <v>300</v>
      </c>
    </row>
    <row r="19" spans="2:3" ht="36" x14ac:dyDescent="0.3">
      <c r="B19" s="1" t="s">
        <v>297</v>
      </c>
      <c r="C19" s="1" t="s">
        <v>344</v>
      </c>
    </row>
    <row r="20" spans="2:3" ht="36" x14ac:dyDescent="0.3">
      <c r="B20" s="1" t="s">
        <v>298</v>
      </c>
      <c r="C20" s="1" t="s">
        <v>345</v>
      </c>
    </row>
    <row r="21" spans="2:3" ht="108" x14ac:dyDescent="0.3">
      <c r="B21" s="1" t="s">
        <v>299</v>
      </c>
      <c r="C21" s="1" t="s">
        <v>346</v>
      </c>
    </row>
    <row r="22" spans="2:3" ht="36" x14ac:dyDescent="0.35">
      <c r="B22" s="1" t="s">
        <v>300</v>
      </c>
      <c r="C22" s="7"/>
    </row>
    <row r="23" spans="2:3" ht="36" x14ac:dyDescent="0.35">
      <c r="B23" s="1" t="s">
        <v>301</v>
      </c>
      <c r="C23" s="7"/>
    </row>
    <row r="24" spans="2:3" ht="18" x14ac:dyDescent="0.35">
      <c r="B24" s="1" t="s">
        <v>302</v>
      </c>
      <c r="C24" s="7"/>
    </row>
    <row r="25" spans="2:3" ht="18" x14ac:dyDescent="0.35">
      <c r="B25" s="1" t="s">
        <v>303</v>
      </c>
      <c r="C25" s="7"/>
    </row>
    <row r="26" spans="2:3" ht="72" x14ac:dyDescent="0.35">
      <c r="B26" s="1" t="s">
        <v>304</v>
      </c>
      <c r="C26" s="7"/>
    </row>
    <row r="27" spans="2:3" ht="54" x14ac:dyDescent="0.35">
      <c r="B27" s="1" t="s">
        <v>305</v>
      </c>
      <c r="C27" s="7"/>
    </row>
    <row r="28" spans="2:3" ht="17.399999999999999" x14ac:dyDescent="0.3">
      <c r="B28" s="20" t="s">
        <v>1</v>
      </c>
      <c r="C28" s="20" t="s">
        <v>1</v>
      </c>
    </row>
    <row r="29" spans="2:3" ht="36" x14ac:dyDescent="0.3">
      <c r="B29" s="1" t="s">
        <v>306</v>
      </c>
      <c r="C29" s="1" t="s">
        <v>347</v>
      </c>
    </row>
    <row r="30" spans="2:3" ht="72" x14ac:dyDescent="0.3">
      <c r="B30" s="1" t="s">
        <v>307</v>
      </c>
      <c r="C30" s="1" t="s">
        <v>348</v>
      </c>
    </row>
    <row r="31" spans="2:3" ht="54" x14ac:dyDescent="0.3">
      <c r="B31" s="1" t="s">
        <v>308</v>
      </c>
      <c r="C31" s="1" t="s">
        <v>349</v>
      </c>
    </row>
    <row r="32" spans="2:3" ht="36" x14ac:dyDescent="0.3">
      <c r="B32" s="1" t="s">
        <v>309</v>
      </c>
      <c r="C32" s="1" t="s">
        <v>350</v>
      </c>
    </row>
    <row r="33" spans="2:3" ht="36" x14ac:dyDescent="0.3">
      <c r="B33" s="1" t="s">
        <v>310</v>
      </c>
      <c r="C33" s="1" t="s">
        <v>312</v>
      </c>
    </row>
    <row r="34" spans="2:3" ht="36" x14ac:dyDescent="0.3">
      <c r="B34" s="1" t="s">
        <v>311</v>
      </c>
      <c r="C34" s="1" t="s">
        <v>351</v>
      </c>
    </row>
    <row r="35" spans="2:3" ht="36" x14ac:dyDescent="0.3">
      <c r="B35" s="1" t="s">
        <v>312</v>
      </c>
      <c r="C35" s="1" t="s">
        <v>352</v>
      </c>
    </row>
    <row r="36" spans="2:3" ht="36" x14ac:dyDescent="0.3">
      <c r="B36" s="1" t="s">
        <v>313</v>
      </c>
      <c r="C36" s="1" t="s">
        <v>353</v>
      </c>
    </row>
    <row r="37" spans="2:3" ht="90" x14ac:dyDescent="0.3">
      <c r="B37" s="1" t="s">
        <v>314</v>
      </c>
      <c r="C37" s="4" t="s">
        <v>319</v>
      </c>
    </row>
    <row r="38" spans="2:3" ht="36" x14ac:dyDescent="0.3">
      <c r="B38" s="1" t="s">
        <v>315</v>
      </c>
      <c r="C38" s="1" t="s">
        <v>354</v>
      </c>
    </row>
    <row r="39" spans="2:3" ht="36" x14ac:dyDescent="0.3">
      <c r="B39" s="1" t="s">
        <v>316</v>
      </c>
      <c r="C39" s="1" t="s">
        <v>321</v>
      </c>
    </row>
    <row r="40" spans="2:3" ht="90" x14ac:dyDescent="0.3">
      <c r="B40" s="1" t="s">
        <v>317</v>
      </c>
      <c r="C40" s="1" t="s">
        <v>355</v>
      </c>
    </row>
    <row r="41" spans="2:3" ht="54" x14ac:dyDescent="0.35">
      <c r="B41" s="1" t="s">
        <v>318</v>
      </c>
      <c r="C41" s="28" t="s">
        <v>356</v>
      </c>
    </row>
    <row r="42" spans="2:3" ht="72" x14ac:dyDescent="0.3">
      <c r="B42" s="4" t="s">
        <v>319</v>
      </c>
      <c r="C42" s="2"/>
    </row>
    <row r="43" spans="2:3" ht="36" x14ac:dyDescent="0.3">
      <c r="B43" s="1" t="s">
        <v>320</v>
      </c>
      <c r="C43" s="9"/>
    </row>
    <row r="44" spans="2:3" ht="36" x14ac:dyDescent="0.35">
      <c r="B44" s="1" t="s">
        <v>321</v>
      </c>
      <c r="C44" s="7"/>
    </row>
    <row r="45" spans="2:3" ht="144" x14ac:dyDescent="0.35">
      <c r="B45" s="1" t="s">
        <v>322</v>
      </c>
      <c r="C45" s="7"/>
    </row>
    <row r="46" spans="2:3" ht="36" x14ac:dyDescent="0.35">
      <c r="B46" s="1" t="s">
        <v>323</v>
      </c>
      <c r="C46" s="7"/>
    </row>
    <row r="47" spans="2:3" ht="17.399999999999999" x14ac:dyDescent="0.3">
      <c r="B47" s="20" t="s">
        <v>2</v>
      </c>
      <c r="C47" s="20" t="s">
        <v>2</v>
      </c>
    </row>
    <row r="48" spans="2:3" ht="54" x14ac:dyDescent="0.3">
      <c r="B48" s="1" t="s">
        <v>324</v>
      </c>
      <c r="C48" s="1" t="s">
        <v>273</v>
      </c>
    </row>
    <row r="49" spans="2:3" ht="36" x14ac:dyDescent="0.3">
      <c r="B49" s="1" t="s">
        <v>241</v>
      </c>
      <c r="C49" s="1" t="s">
        <v>357</v>
      </c>
    </row>
    <row r="50" spans="2:3" ht="36" x14ac:dyDescent="0.3">
      <c r="B50" s="1" t="s">
        <v>3</v>
      </c>
      <c r="C50" s="1" t="s">
        <v>358</v>
      </c>
    </row>
    <row r="51" spans="2:3" ht="54" x14ac:dyDescent="0.3">
      <c r="B51" s="1" t="s">
        <v>325</v>
      </c>
      <c r="C51" s="1" t="s">
        <v>325</v>
      </c>
    </row>
    <row r="52" spans="2:3" ht="36" x14ac:dyDescent="0.3">
      <c r="B52" s="1" t="s">
        <v>326</v>
      </c>
      <c r="C52" s="1" t="s">
        <v>326</v>
      </c>
    </row>
    <row r="53" spans="2:3" ht="36" x14ac:dyDescent="0.3">
      <c r="B53" s="1" t="s">
        <v>327</v>
      </c>
      <c r="C53" s="1" t="s">
        <v>327</v>
      </c>
    </row>
    <row r="54" spans="2:3" ht="17.399999999999999" x14ac:dyDescent="0.3">
      <c r="B54" s="20" t="s">
        <v>4</v>
      </c>
      <c r="C54" s="20" t="s">
        <v>4</v>
      </c>
    </row>
    <row r="55" spans="2:3" ht="18" x14ac:dyDescent="0.3">
      <c r="B55" s="1" t="s">
        <v>328</v>
      </c>
      <c r="C55" s="1" t="s">
        <v>328</v>
      </c>
    </row>
    <row r="56" spans="2:3" ht="18" x14ac:dyDescent="0.3">
      <c r="B56" s="1" t="s">
        <v>329</v>
      </c>
      <c r="C56" s="1" t="s">
        <v>329</v>
      </c>
    </row>
    <row r="57" spans="2:3" ht="36" x14ac:dyDescent="0.3">
      <c r="B57" s="1" t="s">
        <v>330</v>
      </c>
      <c r="C57" s="1" t="s">
        <v>330</v>
      </c>
    </row>
    <row r="58" spans="2:3" ht="18" x14ac:dyDescent="0.3">
      <c r="B58" s="1" t="s">
        <v>331</v>
      </c>
      <c r="C58" s="1" t="s">
        <v>331</v>
      </c>
    </row>
    <row r="59" spans="2:3" ht="18" x14ac:dyDescent="0.3">
      <c r="B59" s="1" t="s">
        <v>332</v>
      </c>
      <c r="C59" s="1" t="s">
        <v>332</v>
      </c>
    </row>
    <row r="60" spans="2:3" ht="18" x14ac:dyDescent="0.3">
      <c r="B60" s="1" t="s">
        <v>333</v>
      </c>
      <c r="C60" s="1" t="s">
        <v>333</v>
      </c>
    </row>
    <row r="61" spans="2:3" ht="36" x14ac:dyDescent="0.3">
      <c r="B61" s="1" t="s">
        <v>334</v>
      </c>
      <c r="C61" s="1" t="s">
        <v>359</v>
      </c>
    </row>
    <row r="62" spans="2:3" ht="18" x14ac:dyDescent="0.3">
      <c r="B62" s="1" t="s">
        <v>335</v>
      </c>
      <c r="C62" s="1" t="s">
        <v>335</v>
      </c>
    </row>
    <row r="63" spans="2:3" ht="18" x14ac:dyDescent="0.3">
      <c r="B63" s="1" t="s">
        <v>336</v>
      </c>
      <c r="C63" s="1" t="s">
        <v>336</v>
      </c>
    </row>
    <row r="64" spans="2:3" ht="36" x14ac:dyDescent="0.3">
      <c r="B64" s="1" t="s">
        <v>337</v>
      </c>
      <c r="C64" s="1" t="s">
        <v>337</v>
      </c>
    </row>
    <row r="65" spans="2:3" ht="36" x14ac:dyDescent="0.3">
      <c r="B65" s="1" t="s">
        <v>338</v>
      </c>
      <c r="C65" s="1" t="s">
        <v>338</v>
      </c>
    </row>
    <row r="66" spans="2:3" ht="36" x14ac:dyDescent="0.3">
      <c r="B66" s="1" t="s">
        <v>339</v>
      </c>
      <c r="C66" s="1" t="s">
        <v>339</v>
      </c>
    </row>
    <row r="67" spans="2:3" ht="17.399999999999999" x14ac:dyDescent="0.3">
      <c r="B67" s="20" t="s">
        <v>13</v>
      </c>
      <c r="C67" s="20" t="s">
        <v>13</v>
      </c>
    </row>
    <row r="68" spans="2:3" ht="126" x14ac:dyDescent="0.3">
      <c r="B68" s="1" t="s">
        <v>340</v>
      </c>
      <c r="C68" s="1" t="s">
        <v>360</v>
      </c>
    </row>
    <row r="69" spans="2:3" ht="54" x14ac:dyDescent="0.3">
      <c r="B69" s="1" t="s">
        <v>341</v>
      </c>
      <c r="C69" s="1" t="s">
        <v>341</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B2:C45"/>
  <sheetViews>
    <sheetView zoomScale="66" zoomScaleNormal="66" workbookViewId="0">
      <selection activeCell="B19" sqref="B19"/>
    </sheetView>
  </sheetViews>
  <sheetFormatPr defaultRowHeight="14.4" x14ac:dyDescent="0.3"/>
  <cols>
    <col min="2" max="2" width="59.21875" customWidth="1"/>
    <col min="3" max="3" width="61.21875" customWidth="1"/>
  </cols>
  <sheetData>
    <row r="2" spans="2:3" ht="18" x14ac:dyDescent="0.35">
      <c r="B2" s="11" t="s">
        <v>11</v>
      </c>
      <c r="C2" s="11" t="s">
        <v>12</v>
      </c>
    </row>
    <row r="3" spans="2:3" ht="17.399999999999999" x14ac:dyDescent="0.3">
      <c r="B3" s="20" t="s">
        <v>0</v>
      </c>
      <c r="C3" s="20" t="s">
        <v>0</v>
      </c>
    </row>
    <row r="4" spans="2:3" ht="90" x14ac:dyDescent="0.3">
      <c r="B4" s="1" t="s">
        <v>362</v>
      </c>
      <c r="C4" s="1" t="s">
        <v>399</v>
      </c>
    </row>
    <row r="5" spans="2:3" ht="36" x14ac:dyDescent="0.3">
      <c r="B5" s="1" t="s">
        <v>363</v>
      </c>
      <c r="C5" s="1" t="s">
        <v>363</v>
      </c>
    </row>
    <row r="6" spans="2:3" ht="54" x14ac:dyDescent="0.3">
      <c r="B6" s="1" t="s">
        <v>364</v>
      </c>
      <c r="C6" s="1" t="s">
        <v>364</v>
      </c>
    </row>
    <row r="7" spans="2:3" ht="54" x14ac:dyDescent="0.3">
      <c r="B7" s="1" t="s">
        <v>365</v>
      </c>
      <c r="C7" s="1" t="s">
        <v>400</v>
      </c>
    </row>
    <row r="8" spans="2:3" ht="54" x14ac:dyDescent="0.3">
      <c r="B8" s="1" t="s">
        <v>366</v>
      </c>
      <c r="C8" s="1" t="s">
        <v>401</v>
      </c>
    </row>
    <row r="9" spans="2:3" ht="36" x14ac:dyDescent="0.3">
      <c r="B9" s="26" t="s">
        <v>367</v>
      </c>
      <c r="C9" s="1" t="s">
        <v>402</v>
      </c>
    </row>
    <row r="10" spans="2:3" ht="36" x14ac:dyDescent="0.3">
      <c r="B10" s="1" t="s">
        <v>368</v>
      </c>
      <c r="C10" s="1" t="s">
        <v>403</v>
      </c>
    </row>
    <row r="11" spans="2:3" ht="54" x14ac:dyDescent="0.3">
      <c r="B11" s="1" t="s">
        <v>369</v>
      </c>
      <c r="C11" s="9"/>
    </row>
    <row r="12" spans="2:3" ht="17.399999999999999" x14ac:dyDescent="0.3">
      <c r="B12" s="20" t="s">
        <v>1</v>
      </c>
      <c r="C12" s="20" t="s">
        <v>1</v>
      </c>
    </row>
    <row r="13" spans="2:3" ht="54" x14ac:dyDescent="0.3">
      <c r="B13" s="1" t="s">
        <v>370</v>
      </c>
      <c r="C13" s="1" t="s">
        <v>370</v>
      </c>
    </row>
    <row r="14" spans="2:3" ht="54" x14ac:dyDescent="0.3">
      <c r="B14" s="26" t="s">
        <v>371</v>
      </c>
      <c r="C14" s="1" t="s">
        <v>372</v>
      </c>
    </row>
    <row r="15" spans="2:3" ht="36" x14ac:dyDescent="0.3">
      <c r="B15" s="1" t="s">
        <v>372</v>
      </c>
      <c r="C15" s="1" t="s">
        <v>404</v>
      </c>
    </row>
    <row r="16" spans="2:3" ht="54" x14ac:dyDescent="0.3">
      <c r="B16" s="1" t="s">
        <v>373</v>
      </c>
      <c r="C16" s="1" t="s">
        <v>405</v>
      </c>
    </row>
    <row r="17" spans="2:3" ht="54" x14ac:dyDescent="0.3">
      <c r="B17" s="26" t="s">
        <v>374</v>
      </c>
      <c r="C17" s="1" t="s">
        <v>375</v>
      </c>
    </row>
    <row r="18" spans="2:3" ht="54" x14ac:dyDescent="0.3">
      <c r="B18" s="1" t="s">
        <v>375</v>
      </c>
      <c r="C18" s="1" t="s">
        <v>406</v>
      </c>
    </row>
    <row r="19" spans="2:3" ht="54" x14ac:dyDescent="0.3">
      <c r="B19" s="26" t="s">
        <v>376</v>
      </c>
      <c r="C19" s="1" t="s">
        <v>407</v>
      </c>
    </row>
    <row r="20" spans="2:3" ht="90" x14ac:dyDescent="0.3">
      <c r="B20" s="26" t="s">
        <v>377</v>
      </c>
      <c r="C20" s="1" t="s">
        <v>408</v>
      </c>
    </row>
    <row r="21" spans="2:3" ht="54" x14ac:dyDescent="0.35">
      <c r="B21" s="1" t="s">
        <v>378</v>
      </c>
      <c r="C21" s="10"/>
    </row>
    <row r="22" spans="2:3" ht="90" x14ac:dyDescent="0.3">
      <c r="B22" s="1" t="s">
        <v>379</v>
      </c>
      <c r="C22" s="2"/>
    </row>
    <row r="23" spans="2:3" ht="17.399999999999999" x14ac:dyDescent="0.3">
      <c r="B23" s="20" t="s">
        <v>2</v>
      </c>
      <c r="C23" s="20" t="s">
        <v>2</v>
      </c>
    </row>
    <row r="24" spans="2:3" ht="18" x14ac:dyDescent="0.3">
      <c r="B24" s="1" t="s">
        <v>380</v>
      </c>
      <c r="C24" s="1" t="s">
        <v>409</v>
      </c>
    </row>
    <row r="25" spans="2:3" ht="54" x14ac:dyDescent="0.3">
      <c r="B25" s="26" t="s">
        <v>381</v>
      </c>
      <c r="C25" s="1" t="s">
        <v>410</v>
      </c>
    </row>
    <row r="26" spans="2:3" ht="36" x14ac:dyDescent="0.3">
      <c r="B26" s="1" t="s">
        <v>382</v>
      </c>
      <c r="C26" s="1" t="s">
        <v>411</v>
      </c>
    </row>
    <row r="27" spans="2:3" ht="36" x14ac:dyDescent="0.3">
      <c r="B27" s="1" t="s">
        <v>383</v>
      </c>
      <c r="C27" s="1" t="s">
        <v>412</v>
      </c>
    </row>
    <row r="28" spans="2:3" ht="36" x14ac:dyDescent="0.3">
      <c r="B28" s="1" t="s">
        <v>384</v>
      </c>
      <c r="C28" s="1" t="s">
        <v>413</v>
      </c>
    </row>
    <row r="29" spans="2:3" ht="36" x14ac:dyDescent="0.35">
      <c r="B29" s="1" t="s">
        <v>385</v>
      </c>
      <c r="C29" s="10"/>
    </row>
    <row r="30" spans="2:3" ht="17.399999999999999" x14ac:dyDescent="0.3">
      <c r="B30" s="20" t="s">
        <v>4</v>
      </c>
      <c r="C30" s="20" t="s">
        <v>4</v>
      </c>
    </row>
    <row r="31" spans="2:3" ht="18" x14ac:dyDescent="0.3">
      <c r="B31" s="1" t="s">
        <v>386</v>
      </c>
      <c r="C31" s="1" t="s">
        <v>389</v>
      </c>
    </row>
    <row r="32" spans="2:3" ht="18" x14ac:dyDescent="0.3">
      <c r="B32" s="1" t="s">
        <v>387</v>
      </c>
      <c r="C32" s="1" t="s">
        <v>390</v>
      </c>
    </row>
    <row r="33" spans="2:3" ht="18" x14ac:dyDescent="0.3">
      <c r="B33" s="1" t="s">
        <v>388</v>
      </c>
      <c r="C33" s="1" t="s">
        <v>391</v>
      </c>
    </row>
    <row r="34" spans="2:3" ht="18" x14ac:dyDescent="0.3">
      <c r="B34" s="1" t="s">
        <v>389</v>
      </c>
      <c r="C34" s="1" t="s">
        <v>414</v>
      </c>
    </row>
    <row r="35" spans="2:3" ht="18" x14ac:dyDescent="0.3">
      <c r="B35" s="1" t="s">
        <v>390</v>
      </c>
      <c r="C35" s="1" t="s">
        <v>415</v>
      </c>
    </row>
    <row r="36" spans="2:3" ht="18" x14ac:dyDescent="0.3">
      <c r="B36" s="1" t="s">
        <v>391</v>
      </c>
      <c r="C36" s="1" t="s">
        <v>416</v>
      </c>
    </row>
    <row r="37" spans="2:3" ht="18" x14ac:dyDescent="0.3">
      <c r="B37" s="1" t="s">
        <v>392</v>
      </c>
      <c r="C37" s="1" t="s">
        <v>5</v>
      </c>
    </row>
    <row r="38" spans="2:3" ht="18" x14ac:dyDescent="0.3">
      <c r="B38" s="1" t="s">
        <v>393</v>
      </c>
      <c r="C38" s="2"/>
    </row>
    <row r="39" spans="2:3" ht="18" x14ac:dyDescent="0.3">
      <c r="B39" s="1" t="s">
        <v>394</v>
      </c>
      <c r="C39" s="2"/>
    </row>
    <row r="40" spans="2:3" ht="18" x14ac:dyDescent="0.3">
      <c r="B40" s="1" t="s">
        <v>395</v>
      </c>
      <c r="C40" s="9"/>
    </row>
    <row r="41" spans="2:3" ht="18" x14ac:dyDescent="0.35">
      <c r="B41" s="1" t="s">
        <v>396</v>
      </c>
      <c r="C41" s="7"/>
    </row>
    <row r="42" spans="2:3" ht="18" x14ac:dyDescent="0.35">
      <c r="B42" s="1" t="s">
        <v>5</v>
      </c>
      <c r="C42" s="7"/>
    </row>
    <row r="43" spans="2:3" ht="17.399999999999999" x14ac:dyDescent="0.3">
      <c r="B43" s="20" t="s">
        <v>13</v>
      </c>
      <c r="C43" s="20" t="s">
        <v>13</v>
      </c>
    </row>
    <row r="44" spans="2:3" ht="90" x14ac:dyDescent="0.3">
      <c r="B44" s="1" t="s">
        <v>397</v>
      </c>
      <c r="C44" s="1" t="s">
        <v>397</v>
      </c>
    </row>
    <row r="45" spans="2:3" ht="72" x14ac:dyDescent="0.3">
      <c r="B45" s="1" t="s">
        <v>398</v>
      </c>
      <c r="C45" s="1" t="s">
        <v>398</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B2:C66"/>
  <sheetViews>
    <sheetView zoomScaleNormal="100" workbookViewId="0">
      <selection activeCell="B7" sqref="B7"/>
    </sheetView>
  </sheetViews>
  <sheetFormatPr defaultRowHeight="14.4" x14ac:dyDescent="0.3"/>
  <cols>
    <col min="2" max="2" width="57.77734375" customWidth="1"/>
    <col min="3" max="3" width="64.77734375" customWidth="1"/>
  </cols>
  <sheetData>
    <row r="2" spans="2:3" ht="18" x14ac:dyDescent="0.35">
      <c r="B2" s="11" t="s">
        <v>11</v>
      </c>
      <c r="C2" s="11" t="s">
        <v>12</v>
      </c>
    </row>
    <row r="3" spans="2:3" ht="17.399999999999999" x14ac:dyDescent="0.3">
      <c r="B3" s="20" t="s">
        <v>419</v>
      </c>
      <c r="C3" s="20" t="s">
        <v>0</v>
      </c>
    </row>
    <row r="4" spans="2:3" ht="72" x14ac:dyDescent="0.3">
      <c r="B4" s="1" t="s">
        <v>420</v>
      </c>
      <c r="C4" s="1" t="s">
        <v>475</v>
      </c>
    </row>
    <row r="5" spans="2:3" ht="72" x14ac:dyDescent="0.3">
      <c r="B5" s="1" t="s">
        <v>421</v>
      </c>
      <c r="C5" s="1" t="s">
        <v>476</v>
      </c>
    </row>
    <row r="6" spans="2:3" ht="36" x14ac:dyDescent="0.3">
      <c r="B6" s="1" t="s">
        <v>422</v>
      </c>
      <c r="C6" s="1" t="s">
        <v>422</v>
      </c>
    </row>
    <row r="7" spans="2:3" ht="36" x14ac:dyDescent="0.3">
      <c r="B7" s="26" t="s">
        <v>423</v>
      </c>
      <c r="C7" s="1" t="s">
        <v>477</v>
      </c>
    </row>
    <row r="8" spans="2:3" ht="36" x14ac:dyDescent="0.3">
      <c r="B8" s="1" t="s">
        <v>424</v>
      </c>
      <c r="C8" s="1" t="s">
        <v>478</v>
      </c>
    </row>
    <row r="9" spans="2:3" ht="54" x14ac:dyDescent="0.3">
      <c r="B9" s="1" t="s">
        <v>425</v>
      </c>
      <c r="C9" s="1" t="s">
        <v>479</v>
      </c>
    </row>
    <row r="10" spans="2:3" ht="36" x14ac:dyDescent="0.3">
      <c r="B10" s="1" t="s">
        <v>426</v>
      </c>
      <c r="C10" s="1" t="s">
        <v>480</v>
      </c>
    </row>
    <row r="11" spans="2:3" ht="54" x14ac:dyDescent="0.3">
      <c r="B11" s="1" t="s">
        <v>427</v>
      </c>
      <c r="C11" s="1" t="s">
        <v>427</v>
      </c>
    </row>
    <row r="12" spans="2:3" ht="54" x14ac:dyDescent="0.3">
      <c r="B12" s="1" t="s">
        <v>428</v>
      </c>
      <c r="C12" s="1" t="s">
        <v>481</v>
      </c>
    </row>
    <row r="13" spans="2:3" ht="36" x14ac:dyDescent="0.3">
      <c r="B13" s="1" t="s">
        <v>429</v>
      </c>
      <c r="C13" s="1" t="s">
        <v>482</v>
      </c>
    </row>
    <row r="14" spans="2:3" ht="18" x14ac:dyDescent="0.3">
      <c r="B14" s="1" t="s">
        <v>430</v>
      </c>
      <c r="C14" s="1" t="s">
        <v>483</v>
      </c>
    </row>
    <row r="15" spans="2:3" ht="36" x14ac:dyDescent="0.3">
      <c r="B15" s="1" t="s">
        <v>431</v>
      </c>
      <c r="C15" s="1" t="s">
        <v>484</v>
      </c>
    </row>
    <row r="16" spans="2:3" ht="54" x14ac:dyDescent="0.3">
      <c r="B16" s="1" t="s">
        <v>432</v>
      </c>
      <c r="C16" s="1" t="s">
        <v>485</v>
      </c>
    </row>
    <row r="17" spans="2:3" ht="36" x14ac:dyDescent="0.3">
      <c r="B17" s="1" t="s">
        <v>433</v>
      </c>
      <c r="C17" s="1" t="s">
        <v>486</v>
      </c>
    </row>
    <row r="18" spans="2:3" ht="36" x14ac:dyDescent="0.3">
      <c r="B18" s="1" t="s">
        <v>434</v>
      </c>
      <c r="C18" s="1" t="s">
        <v>487</v>
      </c>
    </row>
    <row r="19" spans="2:3" ht="36" x14ac:dyDescent="0.3">
      <c r="B19" s="1" t="s">
        <v>435</v>
      </c>
      <c r="C19" s="1" t="s">
        <v>440</v>
      </c>
    </row>
    <row r="20" spans="2:3" ht="36" x14ac:dyDescent="0.3">
      <c r="B20" s="1" t="s">
        <v>436</v>
      </c>
      <c r="C20" s="2"/>
    </row>
    <row r="21" spans="2:3" ht="54" x14ac:dyDescent="0.3">
      <c r="B21" s="1" t="s">
        <v>437</v>
      </c>
      <c r="C21" s="2"/>
    </row>
    <row r="22" spans="2:3" ht="72" x14ac:dyDescent="0.3">
      <c r="B22" s="1" t="s">
        <v>438</v>
      </c>
      <c r="C22" s="2"/>
    </row>
    <row r="23" spans="2:3" ht="36" x14ac:dyDescent="0.3">
      <c r="B23" s="1" t="s">
        <v>439</v>
      </c>
      <c r="C23" s="2"/>
    </row>
    <row r="24" spans="2:3" ht="36" x14ac:dyDescent="0.3">
      <c r="B24" s="1" t="s">
        <v>440</v>
      </c>
      <c r="C24" s="2"/>
    </row>
    <row r="25" spans="2:3" ht="17.399999999999999" x14ac:dyDescent="0.3">
      <c r="B25" s="20" t="s">
        <v>1</v>
      </c>
      <c r="C25" s="20" t="s">
        <v>1</v>
      </c>
    </row>
    <row r="26" spans="2:3" ht="108" x14ac:dyDescent="0.3">
      <c r="B26" s="1" t="s">
        <v>441</v>
      </c>
      <c r="C26" s="1" t="s">
        <v>488</v>
      </c>
    </row>
    <row r="27" spans="2:3" ht="90" x14ac:dyDescent="0.3">
      <c r="B27" s="1" t="s">
        <v>442</v>
      </c>
      <c r="C27" s="1" t="s">
        <v>489</v>
      </c>
    </row>
    <row r="28" spans="2:3" ht="36" x14ac:dyDescent="0.3">
      <c r="B28" s="1" t="s">
        <v>443</v>
      </c>
      <c r="C28" s="1" t="s">
        <v>443</v>
      </c>
    </row>
    <row r="29" spans="2:3" ht="36" x14ac:dyDescent="0.3">
      <c r="B29" s="1" t="s">
        <v>444</v>
      </c>
      <c r="C29" s="1" t="s">
        <v>490</v>
      </c>
    </row>
    <row r="30" spans="2:3" ht="36" x14ac:dyDescent="0.3">
      <c r="B30" s="1" t="s">
        <v>445</v>
      </c>
      <c r="C30" s="1" t="s">
        <v>445</v>
      </c>
    </row>
    <row r="31" spans="2:3" ht="36" x14ac:dyDescent="0.3">
      <c r="B31" s="1" t="s">
        <v>446</v>
      </c>
      <c r="C31" s="1" t="s">
        <v>446</v>
      </c>
    </row>
    <row r="32" spans="2:3" ht="54" x14ac:dyDescent="0.3">
      <c r="B32" s="2"/>
      <c r="C32" s="26" t="s">
        <v>491</v>
      </c>
    </row>
    <row r="33" spans="2:3" ht="36" x14ac:dyDescent="0.3">
      <c r="B33" s="1" t="s">
        <v>447</v>
      </c>
      <c r="C33" s="1" t="s">
        <v>492</v>
      </c>
    </row>
    <row r="34" spans="2:3" ht="36" x14ac:dyDescent="0.3">
      <c r="B34" s="1" t="s">
        <v>448</v>
      </c>
      <c r="C34" s="1" t="s">
        <v>493</v>
      </c>
    </row>
    <row r="35" spans="2:3" ht="54" x14ac:dyDescent="0.3">
      <c r="B35" s="1" t="s">
        <v>449</v>
      </c>
      <c r="C35" s="1" t="s">
        <v>494</v>
      </c>
    </row>
    <row r="36" spans="2:3" ht="18" x14ac:dyDescent="0.3">
      <c r="B36" s="1" t="s">
        <v>450</v>
      </c>
      <c r="C36" s="1" t="s">
        <v>450</v>
      </c>
    </row>
    <row r="37" spans="2:3" ht="54" x14ac:dyDescent="0.3">
      <c r="B37" s="1" t="s">
        <v>451</v>
      </c>
      <c r="C37" s="1" t="s">
        <v>495</v>
      </c>
    </row>
    <row r="38" spans="2:3" ht="54" x14ac:dyDescent="0.3">
      <c r="B38" s="1" t="s">
        <v>452</v>
      </c>
      <c r="C38" s="1" t="s">
        <v>453</v>
      </c>
    </row>
    <row r="39" spans="2:3" ht="72" x14ac:dyDescent="0.3">
      <c r="B39" s="1" t="s">
        <v>453</v>
      </c>
      <c r="C39" s="1" t="s">
        <v>496</v>
      </c>
    </row>
    <row r="40" spans="2:3" ht="36" x14ac:dyDescent="0.3">
      <c r="B40" s="1" t="s">
        <v>454</v>
      </c>
      <c r="C40" s="1" t="s">
        <v>497</v>
      </c>
    </row>
    <row r="41" spans="2:3" ht="54" x14ac:dyDescent="0.3">
      <c r="B41" s="1" t="s">
        <v>455</v>
      </c>
      <c r="C41" s="1" t="s">
        <v>459</v>
      </c>
    </row>
    <row r="42" spans="2:3" ht="72" x14ac:dyDescent="0.3">
      <c r="B42" s="26" t="s">
        <v>456</v>
      </c>
      <c r="C42" s="2"/>
    </row>
    <row r="43" spans="2:3" ht="36" x14ac:dyDescent="0.3">
      <c r="B43" s="1" t="s">
        <v>457</v>
      </c>
      <c r="C43" s="2"/>
    </row>
    <row r="44" spans="2:3" ht="36" x14ac:dyDescent="0.3">
      <c r="B44" s="1" t="s">
        <v>458</v>
      </c>
      <c r="C44" s="2"/>
    </row>
    <row r="45" spans="2:3" ht="36" x14ac:dyDescent="0.3">
      <c r="B45" s="1" t="s">
        <v>459</v>
      </c>
      <c r="C45" s="2"/>
    </row>
    <row r="46" spans="2:3" ht="17.399999999999999" x14ac:dyDescent="0.3">
      <c r="B46" s="20" t="s">
        <v>2</v>
      </c>
      <c r="C46" s="20" t="s">
        <v>2</v>
      </c>
    </row>
    <row r="47" spans="2:3" ht="36" x14ac:dyDescent="0.3">
      <c r="B47" s="1" t="s">
        <v>460</v>
      </c>
      <c r="C47" s="1" t="s">
        <v>460</v>
      </c>
    </row>
    <row r="48" spans="2:3" ht="36" x14ac:dyDescent="0.3">
      <c r="B48" s="1" t="s">
        <v>461</v>
      </c>
      <c r="C48" s="1" t="s">
        <v>461</v>
      </c>
    </row>
    <row r="49" spans="2:3" ht="36" x14ac:dyDescent="0.3">
      <c r="B49" s="1" t="s">
        <v>462</v>
      </c>
      <c r="C49" s="1" t="s">
        <v>498</v>
      </c>
    </row>
    <row r="50" spans="2:3" ht="54" x14ac:dyDescent="0.3">
      <c r="B50" s="1" t="s">
        <v>463</v>
      </c>
      <c r="C50" s="1" t="s">
        <v>242</v>
      </c>
    </row>
    <row r="51" spans="2:3" ht="54" x14ac:dyDescent="0.3">
      <c r="B51" s="1" t="s">
        <v>241</v>
      </c>
      <c r="C51" s="2"/>
    </row>
    <row r="52" spans="2:3" ht="36" x14ac:dyDescent="0.3">
      <c r="B52" s="1" t="s">
        <v>242</v>
      </c>
      <c r="C52" s="2"/>
    </row>
    <row r="53" spans="2:3" ht="17.399999999999999" x14ac:dyDescent="0.3">
      <c r="B53" s="20" t="s">
        <v>4</v>
      </c>
      <c r="C53" s="20" t="s">
        <v>4</v>
      </c>
    </row>
    <row r="54" spans="2:3" ht="54" x14ac:dyDescent="0.3">
      <c r="B54" s="1" t="s">
        <v>464</v>
      </c>
      <c r="C54" s="1" t="s">
        <v>499</v>
      </c>
    </row>
    <row r="55" spans="2:3" ht="18" x14ac:dyDescent="0.3">
      <c r="B55" s="1" t="s">
        <v>465</v>
      </c>
      <c r="C55" s="1" t="s">
        <v>465</v>
      </c>
    </row>
    <row r="56" spans="2:3" ht="18" x14ac:dyDescent="0.3">
      <c r="B56" s="1" t="s">
        <v>466</v>
      </c>
      <c r="C56" s="1" t="s">
        <v>466</v>
      </c>
    </row>
    <row r="57" spans="2:3" ht="18" x14ac:dyDescent="0.3">
      <c r="B57" s="1" t="s">
        <v>467</v>
      </c>
      <c r="C57" s="1" t="s">
        <v>467</v>
      </c>
    </row>
    <row r="58" spans="2:3" ht="18" x14ac:dyDescent="0.3">
      <c r="B58" s="1" t="s">
        <v>468</v>
      </c>
      <c r="C58" s="1" t="s">
        <v>468</v>
      </c>
    </row>
    <row r="59" spans="2:3" ht="18" x14ac:dyDescent="0.3">
      <c r="B59" s="1" t="s">
        <v>469</v>
      </c>
      <c r="C59" s="1" t="s">
        <v>471</v>
      </c>
    </row>
    <row r="60" spans="2:3" ht="18" x14ac:dyDescent="0.3">
      <c r="B60" s="1" t="s">
        <v>470</v>
      </c>
      <c r="C60" s="1" t="s">
        <v>500</v>
      </c>
    </row>
    <row r="61" spans="2:3" ht="18" x14ac:dyDescent="0.3">
      <c r="B61" s="1" t="s">
        <v>471</v>
      </c>
      <c r="C61" s="2"/>
    </row>
    <row r="62" spans="2:3" ht="18" x14ac:dyDescent="0.3">
      <c r="B62" s="1" t="s">
        <v>472</v>
      </c>
      <c r="C62" s="2"/>
    </row>
    <row r="63" spans="2:3" ht="18" x14ac:dyDescent="0.3">
      <c r="B63" s="1" t="s">
        <v>473</v>
      </c>
      <c r="C63" s="2"/>
    </row>
    <row r="64" spans="2:3" ht="17.399999999999999" x14ac:dyDescent="0.3">
      <c r="B64" s="20" t="s">
        <v>13</v>
      </c>
      <c r="C64" s="20" t="s">
        <v>13</v>
      </c>
    </row>
    <row r="65" spans="2:3" ht="108" x14ac:dyDescent="0.3">
      <c r="B65" s="1" t="s">
        <v>7</v>
      </c>
      <c r="C65" s="1" t="s">
        <v>7</v>
      </c>
    </row>
    <row r="66" spans="2:3" ht="54" x14ac:dyDescent="0.35">
      <c r="B66" s="29" t="s">
        <v>474</v>
      </c>
      <c r="C66" s="1" t="s">
        <v>501</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B2:C71"/>
  <sheetViews>
    <sheetView tabSelected="1" zoomScale="115" zoomScaleNormal="115" workbookViewId="0">
      <selection activeCell="C39" sqref="C39"/>
    </sheetView>
  </sheetViews>
  <sheetFormatPr defaultRowHeight="14.4" x14ac:dyDescent="0.3"/>
  <cols>
    <col min="2" max="2" width="79.21875" customWidth="1"/>
    <col min="3" max="3" width="77.5546875" customWidth="1"/>
  </cols>
  <sheetData>
    <row r="2" spans="2:3" ht="18" x14ac:dyDescent="0.35">
      <c r="B2" s="11" t="s">
        <v>11</v>
      </c>
      <c r="C2" s="11" t="s">
        <v>12</v>
      </c>
    </row>
    <row r="3" spans="2:3" ht="17.399999999999999" x14ac:dyDescent="0.3">
      <c r="B3" s="20" t="s">
        <v>18</v>
      </c>
      <c r="C3" s="20" t="s">
        <v>18</v>
      </c>
    </row>
    <row r="4" spans="2:3" ht="54" x14ac:dyDescent="0.3">
      <c r="B4" s="1" t="s">
        <v>623</v>
      </c>
      <c r="C4" s="1" t="s">
        <v>626</v>
      </c>
    </row>
    <row r="5" spans="2:3" ht="72" x14ac:dyDescent="0.3">
      <c r="B5" s="1" t="s">
        <v>503</v>
      </c>
      <c r="C5" s="1" t="s">
        <v>627</v>
      </c>
    </row>
    <row r="6" spans="2:3" ht="54" x14ac:dyDescent="0.3">
      <c r="B6" s="1" t="s">
        <v>624</v>
      </c>
      <c r="C6" s="1" t="s">
        <v>625</v>
      </c>
    </row>
    <row r="7" spans="2:3" ht="72" x14ac:dyDescent="0.3">
      <c r="B7" s="1" t="s">
        <v>628</v>
      </c>
      <c r="C7" s="1" t="s">
        <v>629</v>
      </c>
    </row>
    <row r="8" spans="2:3" ht="36" x14ac:dyDescent="0.3">
      <c r="B8" s="1" t="s">
        <v>504</v>
      </c>
      <c r="C8" s="1" t="s">
        <v>504</v>
      </c>
    </row>
    <row r="9" spans="2:3" ht="18" x14ac:dyDescent="0.3">
      <c r="B9" s="1" t="s">
        <v>509</v>
      </c>
      <c r="C9" s="1" t="s">
        <v>509</v>
      </c>
    </row>
    <row r="10" spans="2:3" ht="17.399999999999999" x14ac:dyDescent="0.3">
      <c r="B10" s="20" t="s">
        <v>1</v>
      </c>
      <c r="C10" s="20" t="s">
        <v>1</v>
      </c>
    </row>
    <row r="11" spans="2:3" ht="54" x14ac:dyDescent="0.3">
      <c r="B11" s="1" t="s">
        <v>630</v>
      </c>
      <c r="C11" s="1" t="s">
        <v>631</v>
      </c>
    </row>
    <row r="12" spans="2:3" ht="36" x14ac:dyDescent="0.3">
      <c r="B12" s="1" t="s">
        <v>632</v>
      </c>
      <c r="C12" s="1" t="s">
        <v>633</v>
      </c>
    </row>
    <row r="13" spans="2:3" ht="54" x14ac:dyDescent="0.3">
      <c r="B13" s="1" t="s">
        <v>634</v>
      </c>
      <c r="C13" s="1" t="s">
        <v>635</v>
      </c>
    </row>
    <row r="14" spans="2:3" ht="18" x14ac:dyDescent="0.3">
      <c r="B14" s="1" t="s">
        <v>636</v>
      </c>
      <c r="C14" s="1" t="s">
        <v>636</v>
      </c>
    </row>
    <row r="15" spans="2:3" ht="36" x14ac:dyDescent="0.3">
      <c r="B15" s="1" t="s">
        <v>637</v>
      </c>
      <c r="C15" s="1" t="s">
        <v>638</v>
      </c>
    </row>
    <row r="16" spans="2:3" ht="36" x14ac:dyDescent="0.3">
      <c r="B16" s="1" t="s">
        <v>638</v>
      </c>
      <c r="C16" s="1" t="s">
        <v>505</v>
      </c>
    </row>
    <row r="17" spans="2:3" ht="18" x14ac:dyDescent="0.3">
      <c r="B17" s="1" t="s">
        <v>640</v>
      </c>
      <c r="C17" s="1" t="s">
        <v>510</v>
      </c>
    </row>
    <row r="18" spans="2:3" ht="18" x14ac:dyDescent="0.3">
      <c r="B18" s="1" t="s">
        <v>639</v>
      </c>
      <c r="C18" s="1" t="s">
        <v>621</v>
      </c>
    </row>
    <row r="19" spans="2:3" ht="18" x14ac:dyDescent="0.3">
      <c r="B19" s="1" t="s">
        <v>621</v>
      </c>
      <c r="C19" s="1" t="s">
        <v>642</v>
      </c>
    </row>
    <row r="20" spans="2:3" ht="36" x14ac:dyDescent="0.3">
      <c r="B20" s="1" t="s">
        <v>641</v>
      </c>
      <c r="C20" s="1" t="s">
        <v>22</v>
      </c>
    </row>
    <row r="21" spans="2:3" ht="36" x14ac:dyDescent="0.3">
      <c r="B21" s="1" t="s">
        <v>22</v>
      </c>
      <c r="C21" s="1" t="s">
        <v>506</v>
      </c>
    </row>
    <row r="22" spans="2:3" ht="36" x14ac:dyDescent="0.3">
      <c r="B22" s="1" t="s">
        <v>506</v>
      </c>
      <c r="C22" s="1"/>
    </row>
    <row r="23" spans="2:3" ht="17.399999999999999" x14ac:dyDescent="0.3">
      <c r="B23" s="20" t="s">
        <v>2</v>
      </c>
      <c r="C23" s="20" t="s">
        <v>2</v>
      </c>
    </row>
    <row r="24" spans="2:3" ht="72" x14ac:dyDescent="0.3">
      <c r="B24" s="1" t="s">
        <v>614</v>
      </c>
      <c r="C24" s="1" t="s">
        <v>620</v>
      </c>
    </row>
    <row r="25" spans="2:3" ht="54" x14ac:dyDescent="0.3">
      <c r="B25" s="1" t="s">
        <v>615</v>
      </c>
      <c r="C25" s="1" t="s">
        <v>622</v>
      </c>
    </row>
    <row r="26" spans="2:3" ht="18" x14ac:dyDescent="0.3">
      <c r="B26" s="26"/>
      <c r="C26" s="1"/>
    </row>
    <row r="27" spans="2:3" ht="36" x14ac:dyDescent="0.3">
      <c r="B27" s="1" t="s">
        <v>616</v>
      </c>
      <c r="C27" s="1" t="s">
        <v>19</v>
      </c>
    </row>
    <row r="28" spans="2:3" ht="36" x14ac:dyDescent="0.3">
      <c r="B28" s="1" t="s">
        <v>619</v>
      </c>
      <c r="C28" s="1" t="s">
        <v>507</v>
      </c>
    </row>
    <row r="29" spans="2:3" ht="36" x14ac:dyDescent="0.3">
      <c r="B29" s="1" t="s">
        <v>617</v>
      </c>
      <c r="C29" s="1"/>
    </row>
    <row r="30" spans="2:3" ht="36" x14ac:dyDescent="0.3">
      <c r="B30" s="1" t="s">
        <v>618</v>
      </c>
      <c r="C30" s="1"/>
    </row>
    <row r="31" spans="2:3" ht="17.399999999999999" x14ac:dyDescent="0.3">
      <c r="B31" s="20" t="s">
        <v>4</v>
      </c>
      <c r="C31" s="20" t="s">
        <v>4</v>
      </c>
    </row>
    <row r="32" spans="2:3" ht="36" x14ac:dyDescent="0.3">
      <c r="B32" s="1" t="s">
        <v>643</v>
      </c>
      <c r="C32" s="1" t="s">
        <v>643</v>
      </c>
    </row>
    <row r="33" spans="2:3" ht="36" x14ac:dyDescent="0.3">
      <c r="B33" s="1" t="s">
        <v>644</v>
      </c>
      <c r="C33" s="1" t="s">
        <v>644</v>
      </c>
    </row>
    <row r="34" spans="2:3" ht="36" x14ac:dyDescent="0.3">
      <c r="B34" s="1" t="s">
        <v>645</v>
      </c>
      <c r="C34" s="1" t="s">
        <v>645</v>
      </c>
    </row>
    <row r="35" spans="2:3" ht="36" x14ac:dyDescent="0.3">
      <c r="B35" s="1" t="s">
        <v>646</v>
      </c>
      <c r="C35" s="1" t="s">
        <v>647</v>
      </c>
    </row>
    <row r="36" spans="2:3" ht="18" x14ac:dyDescent="0.3">
      <c r="B36" s="1" t="s">
        <v>648</v>
      </c>
      <c r="C36" s="1" t="s">
        <v>648</v>
      </c>
    </row>
    <row r="37" spans="2:3" ht="17.399999999999999" x14ac:dyDescent="0.3">
      <c r="B37" s="20" t="s">
        <v>6</v>
      </c>
      <c r="C37" s="20" t="s">
        <v>6</v>
      </c>
    </row>
    <row r="38" spans="2:3" ht="90" x14ac:dyDescent="0.3">
      <c r="B38" s="1" t="s">
        <v>649</v>
      </c>
      <c r="C38" s="1" t="s">
        <v>650</v>
      </c>
    </row>
    <row r="39" spans="2:3" ht="54" x14ac:dyDescent="0.3">
      <c r="B39" s="1" t="s">
        <v>508</v>
      </c>
      <c r="C39" s="1" t="s">
        <v>508</v>
      </c>
    </row>
    <row r="40" spans="2:3" ht="18" x14ac:dyDescent="0.35">
      <c r="B40" s="7"/>
      <c r="C40" s="7"/>
    </row>
    <row r="41" spans="2:3" ht="18" x14ac:dyDescent="0.35">
      <c r="B41" s="7"/>
      <c r="C41" s="7"/>
    </row>
    <row r="42" spans="2:3" ht="18" x14ac:dyDescent="0.35">
      <c r="B42" s="7"/>
      <c r="C42" s="7"/>
    </row>
    <row r="43" spans="2:3" ht="17.399999999999999" x14ac:dyDescent="0.3">
      <c r="B43" s="9"/>
      <c r="C43" s="9"/>
    </row>
    <row r="44" spans="2:3" ht="18" x14ac:dyDescent="0.35">
      <c r="B44" s="17"/>
      <c r="C44" s="17"/>
    </row>
    <row r="45" spans="2:3" ht="18" x14ac:dyDescent="0.35">
      <c r="B45" s="17"/>
      <c r="C45" s="17"/>
    </row>
    <row r="46" spans="2:3" ht="18" x14ac:dyDescent="0.35">
      <c r="B46" s="17"/>
      <c r="C46" s="17"/>
    </row>
    <row r="47" spans="2:3" ht="18" x14ac:dyDescent="0.35">
      <c r="B47" s="17"/>
      <c r="C47" s="17"/>
    </row>
    <row r="48" spans="2:3" ht="18" x14ac:dyDescent="0.35">
      <c r="B48" s="17"/>
      <c r="C48" s="17"/>
    </row>
    <row r="49" spans="2:3" ht="18" x14ac:dyDescent="0.35">
      <c r="B49" s="17"/>
      <c r="C49" s="17"/>
    </row>
    <row r="50" spans="2:3" ht="18" x14ac:dyDescent="0.35">
      <c r="B50" s="17"/>
      <c r="C50" s="17"/>
    </row>
    <row r="51" spans="2:3" ht="18" x14ac:dyDescent="0.35">
      <c r="B51" s="7"/>
      <c r="C51" s="7"/>
    </row>
    <row r="52" spans="2:3" ht="18" x14ac:dyDescent="0.35">
      <c r="B52" s="7"/>
      <c r="C52" s="7"/>
    </row>
    <row r="53" spans="2:3" ht="17.399999999999999" x14ac:dyDescent="0.3">
      <c r="B53" s="9"/>
      <c r="C53" s="9"/>
    </row>
    <row r="54" spans="2:3" ht="18" x14ac:dyDescent="0.35">
      <c r="B54" s="18"/>
      <c r="C54" s="18"/>
    </row>
    <row r="55" spans="2:3" ht="18" x14ac:dyDescent="0.35">
      <c r="B55" s="7"/>
      <c r="C55" s="7"/>
    </row>
    <row r="56" spans="2:3" ht="18" x14ac:dyDescent="0.35">
      <c r="B56" s="7"/>
      <c r="C56" s="7"/>
    </row>
    <row r="57" spans="2:3" ht="18" x14ac:dyDescent="0.35">
      <c r="B57" s="7"/>
      <c r="C57" s="7"/>
    </row>
    <row r="58" spans="2:3" ht="18" x14ac:dyDescent="0.35">
      <c r="B58" s="7"/>
      <c r="C58" s="7"/>
    </row>
    <row r="59" spans="2:3" ht="18" x14ac:dyDescent="0.35">
      <c r="B59" s="7"/>
      <c r="C59" s="7"/>
    </row>
    <row r="60" spans="2:3" ht="18" x14ac:dyDescent="0.35">
      <c r="B60" s="7"/>
      <c r="C60" s="7"/>
    </row>
    <row r="61" spans="2:3" ht="18" x14ac:dyDescent="0.35">
      <c r="B61" s="7"/>
      <c r="C61" s="7"/>
    </row>
    <row r="62" spans="2:3" ht="18" x14ac:dyDescent="0.35">
      <c r="B62" s="7"/>
      <c r="C62" s="7"/>
    </row>
    <row r="63" spans="2:3" ht="18" x14ac:dyDescent="0.35">
      <c r="B63" s="7"/>
      <c r="C63" s="2"/>
    </row>
    <row r="64" spans="2:3" ht="18" x14ac:dyDescent="0.35">
      <c r="B64" s="7"/>
      <c r="C64" s="2"/>
    </row>
    <row r="65" spans="2:3" ht="18" x14ac:dyDescent="0.35">
      <c r="B65" s="7"/>
      <c r="C65" s="2"/>
    </row>
    <row r="66" spans="2:3" ht="17.399999999999999" x14ac:dyDescent="0.3">
      <c r="B66" s="9"/>
      <c r="C66" s="9"/>
    </row>
    <row r="67" spans="2:3" ht="18" x14ac:dyDescent="0.35">
      <c r="B67" s="7"/>
      <c r="C67" s="7"/>
    </row>
    <row r="68" spans="2:3" ht="18" x14ac:dyDescent="0.35">
      <c r="B68" s="7"/>
      <c r="C68" s="7"/>
    </row>
    <row r="69" spans="2:3" ht="18" x14ac:dyDescent="0.35">
      <c r="B69" s="7"/>
      <c r="C69" s="7"/>
    </row>
    <row r="70" spans="2:3" ht="18" x14ac:dyDescent="0.35">
      <c r="B70" s="7"/>
      <c r="C70" s="7"/>
    </row>
    <row r="71" spans="2:3" ht="18" x14ac:dyDescent="0.35">
      <c r="B71" s="7"/>
      <c r="C71" s="7"/>
    </row>
  </sheetData>
  <pageMargins left="0.7" right="0.7" top="0.75" bottom="0.75" header="0.3" footer="0.3"/>
  <pageSetup paperSize="9" orientation="portrait"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B2:C47"/>
  <sheetViews>
    <sheetView topLeftCell="A25" zoomScale="55" zoomScaleNormal="55" workbookViewId="0">
      <selection activeCell="C50" sqref="C50"/>
    </sheetView>
  </sheetViews>
  <sheetFormatPr defaultRowHeight="14.4" x14ac:dyDescent="0.3"/>
  <cols>
    <col min="2" max="2" width="59" customWidth="1"/>
    <col min="3" max="3" width="68.44140625" customWidth="1"/>
  </cols>
  <sheetData>
    <row r="2" spans="2:3" ht="18" x14ac:dyDescent="0.35">
      <c r="B2" s="11" t="s">
        <v>11</v>
      </c>
      <c r="C2" s="11" t="s">
        <v>12</v>
      </c>
    </row>
    <row r="3" spans="2:3" ht="17.399999999999999" x14ac:dyDescent="0.3">
      <c r="B3" s="20" t="s">
        <v>0</v>
      </c>
      <c r="C3" s="20" t="s">
        <v>0</v>
      </c>
    </row>
    <row r="4" spans="2:3" ht="126" x14ac:dyDescent="0.3">
      <c r="B4" s="1" t="s">
        <v>512</v>
      </c>
      <c r="C4" s="1" t="s">
        <v>512</v>
      </c>
    </row>
    <row r="5" spans="2:3" ht="72" x14ac:dyDescent="0.3">
      <c r="B5" s="1" t="s">
        <v>513</v>
      </c>
      <c r="C5" s="1" t="s">
        <v>513</v>
      </c>
    </row>
    <row r="6" spans="2:3" ht="54" x14ac:dyDescent="0.3">
      <c r="B6" s="1" t="s">
        <v>514</v>
      </c>
      <c r="C6" s="1" t="s">
        <v>514</v>
      </c>
    </row>
    <row r="7" spans="2:3" ht="54" x14ac:dyDescent="0.3">
      <c r="B7" s="1" t="s">
        <v>515</v>
      </c>
      <c r="C7" s="1" t="s">
        <v>515</v>
      </c>
    </row>
    <row r="8" spans="2:3" ht="72" x14ac:dyDescent="0.3">
      <c r="B8" s="1" t="s">
        <v>516</v>
      </c>
      <c r="C8" s="1" t="s">
        <v>548</v>
      </c>
    </row>
    <row r="9" spans="2:3" ht="90" x14ac:dyDescent="0.3">
      <c r="B9" s="1" t="s">
        <v>517</v>
      </c>
      <c r="C9" s="1" t="s">
        <v>549</v>
      </c>
    </row>
    <row r="10" spans="2:3" ht="72" x14ac:dyDescent="0.3">
      <c r="B10" s="1" t="s">
        <v>518</v>
      </c>
      <c r="C10" s="1" t="s">
        <v>550</v>
      </c>
    </row>
    <row r="11" spans="2:3" ht="54" x14ac:dyDescent="0.3">
      <c r="B11" s="1" t="s">
        <v>519</v>
      </c>
      <c r="C11" s="1" t="s">
        <v>551</v>
      </c>
    </row>
    <row r="12" spans="2:3" ht="54" x14ac:dyDescent="0.3">
      <c r="B12" s="1" t="s">
        <v>520</v>
      </c>
      <c r="C12" s="1" t="s">
        <v>520</v>
      </c>
    </row>
    <row r="13" spans="2:3" ht="54" x14ac:dyDescent="0.3">
      <c r="B13" s="1" t="s">
        <v>521</v>
      </c>
      <c r="C13" s="1" t="s">
        <v>521</v>
      </c>
    </row>
    <row r="14" spans="2:3" ht="54" x14ac:dyDescent="0.3">
      <c r="B14" s="1" t="s">
        <v>522</v>
      </c>
      <c r="C14" s="1" t="s">
        <v>522</v>
      </c>
    </row>
    <row r="15" spans="2:3" ht="17.399999999999999" x14ac:dyDescent="0.3">
      <c r="B15" s="20" t="s">
        <v>1</v>
      </c>
      <c r="C15" s="20" t="s">
        <v>1</v>
      </c>
    </row>
    <row r="16" spans="2:3" ht="72" x14ac:dyDescent="0.3">
      <c r="B16" s="1" t="s">
        <v>523</v>
      </c>
      <c r="C16" s="1" t="s">
        <v>523</v>
      </c>
    </row>
    <row r="17" spans="2:3" ht="54" x14ac:dyDescent="0.3">
      <c r="B17" s="1" t="s">
        <v>524</v>
      </c>
      <c r="C17" s="1" t="s">
        <v>524</v>
      </c>
    </row>
    <row r="18" spans="2:3" ht="36" x14ac:dyDescent="0.3">
      <c r="B18" s="1" t="s">
        <v>525</v>
      </c>
      <c r="C18" s="1" t="s">
        <v>525</v>
      </c>
    </row>
    <row r="19" spans="2:3" ht="36" x14ac:dyDescent="0.3">
      <c r="B19" s="1" t="s">
        <v>526</v>
      </c>
      <c r="C19" s="1" t="s">
        <v>526</v>
      </c>
    </row>
    <row r="20" spans="2:3" ht="54" x14ac:dyDescent="0.3">
      <c r="B20" s="1" t="s">
        <v>527</v>
      </c>
      <c r="C20" s="1" t="s">
        <v>552</v>
      </c>
    </row>
    <row r="21" spans="2:3" ht="72" x14ac:dyDescent="0.3">
      <c r="B21" s="1" t="s">
        <v>528</v>
      </c>
      <c r="C21" s="1" t="s">
        <v>553</v>
      </c>
    </row>
    <row r="22" spans="2:3" ht="90" x14ac:dyDescent="0.3">
      <c r="B22" s="1" t="s">
        <v>529</v>
      </c>
      <c r="C22" s="1" t="s">
        <v>554</v>
      </c>
    </row>
    <row r="23" spans="2:3" ht="54" x14ac:dyDescent="0.3">
      <c r="B23" s="1" t="s">
        <v>530</v>
      </c>
      <c r="C23" s="1" t="s">
        <v>555</v>
      </c>
    </row>
    <row r="24" spans="2:3" ht="36" x14ac:dyDescent="0.3">
      <c r="B24" s="1" t="s">
        <v>531</v>
      </c>
      <c r="C24" s="1" t="s">
        <v>556</v>
      </c>
    </row>
    <row r="25" spans="2:3" ht="36" x14ac:dyDescent="0.3">
      <c r="B25" s="1" t="s">
        <v>532</v>
      </c>
      <c r="C25" s="1" t="s">
        <v>532</v>
      </c>
    </row>
    <row r="26" spans="2:3" ht="54" x14ac:dyDescent="0.3">
      <c r="B26" s="1" t="s">
        <v>533</v>
      </c>
      <c r="C26" s="1" t="s">
        <v>533</v>
      </c>
    </row>
    <row r="27" spans="2:3" ht="36" x14ac:dyDescent="0.3">
      <c r="B27" s="1" t="s">
        <v>534</v>
      </c>
      <c r="C27" s="1" t="s">
        <v>557</v>
      </c>
    </row>
    <row r="28" spans="2:3" ht="36" x14ac:dyDescent="0.3">
      <c r="B28" s="1" t="s">
        <v>535</v>
      </c>
      <c r="C28" s="1" t="s">
        <v>535</v>
      </c>
    </row>
    <row r="29" spans="2:3" ht="36" x14ac:dyDescent="0.3">
      <c r="B29" s="1" t="s">
        <v>536</v>
      </c>
      <c r="C29" s="1" t="s">
        <v>558</v>
      </c>
    </row>
    <row r="30" spans="2:3" ht="17.399999999999999" x14ac:dyDescent="0.3">
      <c r="B30" s="20" t="s">
        <v>2</v>
      </c>
      <c r="C30" s="20" t="s">
        <v>2</v>
      </c>
    </row>
    <row r="31" spans="2:3" ht="54" x14ac:dyDescent="0.3">
      <c r="B31" s="1" t="s">
        <v>537</v>
      </c>
      <c r="C31" s="1" t="s">
        <v>537</v>
      </c>
    </row>
    <row r="32" spans="2:3" ht="18" x14ac:dyDescent="0.3">
      <c r="B32" s="1" t="s">
        <v>538</v>
      </c>
      <c r="C32" s="1" t="s">
        <v>559</v>
      </c>
    </row>
    <row r="33" spans="2:3" ht="54" x14ac:dyDescent="0.3">
      <c r="B33" s="1" t="s">
        <v>539</v>
      </c>
      <c r="C33" s="1" t="s">
        <v>539</v>
      </c>
    </row>
    <row r="34" spans="2:3" ht="54" x14ac:dyDescent="0.3">
      <c r="B34" s="1" t="s">
        <v>540</v>
      </c>
      <c r="C34" s="1" t="s">
        <v>560</v>
      </c>
    </row>
    <row r="35" spans="2:3" ht="54" x14ac:dyDescent="0.3">
      <c r="B35" s="1" t="s">
        <v>541</v>
      </c>
      <c r="C35" s="1" t="s">
        <v>541</v>
      </c>
    </row>
    <row r="36" spans="2:3" ht="36" x14ac:dyDescent="0.3">
      <c r="B36" s="1" t="s">
        <v>542</v>
      </c>
      <c r="C36" s="1" t="s">
        <v>542</v>
      </c>
    </row>
    <row r="37" spans="2:3" ht="17.399999999999999" x14ac:dyDescent="0.3">
      <c r="B37" s="20" t="s">
        <v>4</v>
      </c>
      <c r="C37" s="20" t="s">
        <v>4</v>
      </c>
    </row>
    <row r="38" spans="2:3" ht="18" x14ac:dyDescent="0.3">
      <c r="B38" s="1" t="s">
        <v>543</v>
      </c>
      <c r="C38" s="1" t="s">
        <v>543</v>
      </c>
    </row>
    <row r="39" spans="2:3" ht="90" x14ac:dyDescent="0.3">
      <c r="B39" s="1" t="s">
        <v>544</v>
      </c>
      <c r="C39" s="1" t="s">
        <v>544</v>
      </c>
    </row>
    <row r="40" spans="2:3" ht="72" x14ac:dyDescent="0.3">
      <c r="B40" s="1" t="s">
        <v>545</v>
      </c>
      <c r="C40" s="1" t="s">
        <v>545</v>
      </c>
    </row>
    <row r="41" spans="2:3" ht="17.399999999999999" x14ac:dyDescent="0.3">
      <c r="B41" s="20" t="s">
        <v>20</v>
      </c>
      <c r="C41" s="20" t="s">
        <v>20</v>
      </c>
    </row>
    <row r="42" spans="2:3" ht="36" x14ac:dyDescent="0.3">
      <c r="B42" s="1" t="s">
        <v>546</v>
      </c>
      <c r="C42" s="1" t="s">
        <v>546</v>
      </c>
    </row>
    <row r="43" spans="2:3" ht="54" x14ac:dyDescent="0.3">
      <c r="B43" s="1" t="s">
        <v>547</v>
      </c>
      <c r="C43" s="1" t="s">
        <v>547</v>
      </c>
    </row>
    <row r="44" spans="2:3" ht="18" x14ac:dyDescent="0.35">
      <c r="B44" s="30"/>
      <c r="C44" s="19"/>
    </row>
    <row r="45" spans="2:3" ht="18" x14ac:dyDescent="0.35">
      <c r="B45" s="7"/>
      <c r="C45" s="7"/>
    </row>
    <row r="46" spans="2:3" ht="18" x14ac:dyDescent="0.35">
      <c r="B46" s="7"/>
      <c r="C46" s="7"/>
    </row>
    <row r="47" spans="2:3" ht="17.399999999999999" x14ac:dyDescent="0.3">
      <c r="B47" s="8"/>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144</vt:i4>
      </vt:variant>
    </vt:vector>
  </HeadingPairs>
  <TitlesOfParts>
    <vt:vector size="156" baseType="lpstr">
      <vt:lpstr>tổng hợp</vt:lpstr>
      <vt:lpstr>công nghệ kt vật liệu xd</vt:lpstr>
      <vt:lpstr>công nghệ cán kéo kim loại</vt:lpstr>
      <vt:lpstr>công nghệ sx ván nhân tạo</vt:lpstr>
      <vt:lpstr>cn sx sp từ cao su</vt:lpstr>
      <vt:lpstr>Công nghệ sx bột giấy và giấy</vt:lpstr>
      <vt:lpstr>công nghệ chế tạo vỏ tàu thủy</vt:lpstr>
      <vt:lpstr>Công nghệ ô tô</vt:lpstr>
      <vt:lpstr>công nghệ dệt</vt:lpstr>
      <vt:lpstr>công nghệ may</vt:lpstr>
      <vt:lpstr>công nghệ kt nhiệt</vt:lpstr>
      <vt:lpstr>công nghệ kt giao thông</vt:lpstr>
      <vt:lpstr>'Công nghệ sx bột giấy và giấy'!_GoBack</vt:lpstr>
      <vt:lpstr>'công nghệ chế tạo vỏ tàu thủy'!_Hlk533453308</vt:lpstr>
      <vt:lpstr>'công nghệ kt vật liệu xd'!_Toc458519640</vt:lpstr>
      <vt:lpstr>'công nghệ kt vật liệu xd'!_Toc458519642</vt:lpstr>
      <vt:lpstr>'công nghệ kt vật liệu xd'!_Toc458519643</vt:lpstr>
      <vt:lpstr>'công nghệ dệt'!_Toc458601826</vt:lpstr>
      <vt:lpstr>'công nghệ kt vật liệu xd'!_Toc458601828</vt:lpstr>
      <vt:lpstr>'công nghệ kt nhiệt'!_Toc458670867</vt:lpstr>
      <vt:lpstr>'công nghệ chế tạo vỏ tàu thủy'!_Toc519498486</vt:lpstr>
      <vt:lpstr>'công nghệ chế tạo vỏ tàu thủy'!_Toc523782967</vt:lpstr>
      <vt:lpstr>'công nghệ chế tạo vỏ tàu thủy'!_Toc523782968</vt:lpstr>
      <vt:lpstr>'công nghệ chế tạo vỏ tàu thủy'!_Toc523782969</vt:lpstr>
      <vt:lpstr>'công nghệ chế tạo vỏ tàu thủy'!_Toc523782971</vt:lpstr>
      <vt:lpstr>'công nghệ chế tạo vỏ tàu thủy'!_Toc523996496</vt:lpstr>
      <vt:lpstr>'công nghệ chế tạo vỏ tàu thủy'!_Toc523996497</vt:lpstr>
      <vt:lpstr>'công nghệ chế tạo vỏ tàu thủy'!_Toc523996498</vt:lpstr>
      <vt:lpstr>'công nghệ may'!_Toc525655138</vt:lpstr>
      <vt:lpstr>'công nghệ may'!_Toc525655139</vt:lpstr>
      <vt:lpstr>'công nghệ may'!_Toc525655140</vt:lpstr>
      <vt:lpstr>'công nghệ may'!_Toc525655141</vt:lpstr>
      <vt:lpstr>'công nghệ may'!_Toc525655142</vt:lpstr>
      <vt:lpstr>'công nghệ kt vật liệu xd'!_Toc526243309</vt:lpstr>
      <vt:lpstr>'công nghệ cán kéo kim loại'!_Toc527120131</vt:lpstr>
      <vt:lpstr>'công nghệ cán kéo kim loại'!_Toc527120132</vt:lpstr>
      <vt:lpstr>'công nghệ cán kéo kim loại'!_Toc527120133</vt:lpstr>
      <vt:lpstr>'cn sx sp từ cao su'!_Toc527129239</vt:lpstr>
      <vt:lpstr>'công nghệ kt vật liệu xd'!_Toc528249820</vt:lpstr>
      <vt:lpstr>'công nghệ cán kéo kim loại'!_Toc528349234</vt:lpstr>
      <vt:lpstr>'công nghệ sx ván nhân tạo'!_Toc528533425</vt:lpstr>
      <vt:lpstr>'công nghệ cán kéo kim loại'!_Toc528857767</vt:lpstr>
      <vt:lpstr>'công nghệ may'!_Toc528863774</vt:lpstr>
      <vt:lpstr>'công nghệ may'!_Toc528863775</vt:lpstr>
      <vt:lpstr>'công nghệ may'!_Toc528863776</vt:lpstr>
      <vt:lpstr>'công nghệ may'!_Toc528863777</vt:lpstr>
      <vt:lpstr>'công nghệ may'!_Toc528863778</vt:lpstr>
      <vt:lpstr>'công nghệ kt vật liệu xd'!_Toc529138636</vt:lpstr>
      <vt:lpstr>'công nghệ kt vật liệu xd'!_Toc529138637</vt:lpstr>
      <vt:lpstr>'công nghệ kt vật liệu xd'!_Toc529138638</vt:lpstr>
      <vt:lpstr>'công nghệ kt vật liệu xd'!_Toc529138639</vt:lpstr>
      <vt:lpstr>'công nghệ kt nhiệt'!_Toc529165947</vt:lpstr>
      <vt:lpstr>'công nghệ kt nhiệt'!_Toc529165948</vt:lpstr>
      <vt:lpstr>'Công nghệ ô tô'!_Toc529446457</vt:lpstr>
      <vt:lpstr>'Công nghệ ô tô'!_Toc529446458</vt:lpstr>
      <vt:lpstr>'Công nghệ ô tô'!_Toc529446459</vt:lpstr>
      <vt:lpstr>'Công nghệ ô tô'!_Toc529446460</vt:lpstr>
      <vt:lpstr>'Công nghệ ô tô'!_Toc529446461</vt:lpstr>
      <vt:lpstr>'Công nghệ ô tô'!_Toc529451716</vt:lpstr>
      <vt:lpstr>'Công nghệ ô tô'!_Toc529451717</vt:lpstr>
      <vt:lpstr>'Công nghệ ô tô'!_Toc529451719</vt:lpstr>
      <vt:lpstr>'Công nghệ ô tô'!_Toc529451720</vt:lpstr>
      <vt:lpstr>'công nghệ may'!_Toc529774535</vt:lpstr>
      <vt:lpstr>'công nghệ may'!_Toc529774536</vt:lpstr>
      <vt:lpstr>'công nghệ may'!_Toc529774537</vt:lpstr>
      <vt:lpstr>'công nghệ may'!_Toc529774538</vt:lpstr>
      <vt:lpstr>'công nghệ may'!_Toc529774539</vt:lpstr>
      <vt:lpstr>'công nghệ kt vật liệu xd'!_Toc529818855</vt:lpstr>
      <vt:lpstr>'công nghệ cán kéo kim loại'!_Toc529825526</vt:lpstr>
      <vt:lpstr>'công nghệ cán kéo kim loại'!_Toc529825527</vt:lpstr>
      <vt:lpstr>'công nghệ cán kéo kim loại'!_Toc529825528</vt:lpstr>
      <vt:lpstr>'công nghệ sx ván nhân tạo'!_Toc530865424</vt:lpstr>
      <vt:lpstr>'công nghệ sx ván nhân tạo'!_Toc530865425</vt:lpstr>
      <vt:lpstr>'công nghệ kt nhiệt'!_Toc531164164</vt:lpstr>
      <vt:lpstr>'công nghệ kt nhiệt'!_Toc531176645</vt:lpstr>
      <vt:lpstr>'công nghệ kt nhiệt'!_Toc531176648</vt:lpstr>
      <vt:lpstr>'công nghệ kt nhiệt'!_Toc531176649</vt:lpstr>
      <vt:lpstr>'công nghệ kt vật liệu xd'!_Toc531210149</vt:lpstr>
      <vt:lpstr>'công nghệ kt vật liệu xd'!_Toc531210150</vt:lpstr>
      <vt:lpstr>'công nghệ kt vật liệu xd'!_Toc531210151</vt:lpstr>
      <vt:lpstr>'công nghệ kt vật liệu xd'!_Toc531210152</vt:lpstr>
      <vt:lpstr>'công nghệ kt vật liệu xd'!_Toc531210153</vt:lpstr>
      <vt:lpstr>'công nghệ kt vật liệu xd'!_Toc531349661</vt:lpstr>
      <vt:lpstr>'công nghệ kt vật liệu xd'!_Toc531349662</vt:lpstr>
      <vt:lpstr>'công nghệ dệt'!_Toc531686693</vt:lpstr>
      <vt:lpstr>'công nghệ dệt'!_Toc531686694</vt:lpstr>
      <vt:lpstr>'công nghệ dệt'!_Toc531686695</vt:lpstr>
      <vt:lpstr>'công nghệ dệt'!_Toc531686696</vt:lpstr>
      <vt:lpstr>'công nghệ dệt'!_Toc531686697</vt:lpstr>
      <vt:lpstr>'công nghệ dệt'!_Toc531686723</vt:lpstr>
      <vt:lpstr>'công nghệ dệt'!_Toc531686724</vt:lpstr>
      <vt:lpstr>'công nghệ dệt'!_Toc531686725</vt:lpstr>
      <vt:lpstr>'công nghệ dệt'!_Toc531686726</vt:lpstr>
      <vt:lpstr>'công nghệ dệt'!_Toc531686727</vt:lpstr>
      <vt:lpstr>'công nghệ may'!_Toc531710135</vt:lpstr>
      <vt:lpstr>'công nghệ may'!_Toc531710136</vt:lpstr>
      <vt:lpstr>'công nghệ may'!_Toc531710137</vt:lpstr>
      <vt:lpstr>'công nghệ may'!_Toc531710138</vt:lpstr>
      <vt:lpstr>'công nghệ may'!_Toc531710139</vt:lpstr>
      <vt:lpstr>'công nghệ kt nhiệt'!_Toc531733758</vt:lpstr>
      <vt:lpstr>'công nghệ kt nhiệt'!_Toc531733759</vt:lpstr>
      <vt:lpstr>'công nghệ kt nhiệt'!_Toc531733760</vt:lpstr>
      <vt:lpstr>'công nghệ kt nhiệt'!_Toc531733761</vt:lpstr>
      <vt:lpstr>'công nghệ kt nhiệt'!_Toc531733762</vt:lpstr>
      <vt:lpstr>'Công nghệ sx bột giấy và giấy'!_Toc532072651</vt:lpstr>
      <vt:lpstr>'Công nghệ sx bột giấy và giấy'!_Toc532072652</vt:lpstr>
      <vt:lpstr>'Công nghệ sx bột giấy và giấy'!_Toc532072653</vt:lpstr>
      <vt:lpstr>'Công nghệ sx bột giấy và giấy'!_Toc532072654</vt:lpstr>
      <vt:lpstr>'Công nghệ sx bột giấy và giấy'!_Toc532072655</vt:lpstr>
      <vt:lpstr>'Công nghệ sx bột giấy và giấy'!_Toc532073808</vt:lpstr>
      <vt:lpstr>'Công nghệ sx bột giấy và giấy'!_Toc532073809</vt:lpstr>
      <vt:lpstr>'Công nghệ sx bột giấy và giấy'!_Toc532073810</vt:lpstr>
      <vt:lpstr>'Công nghệ sx bột giấy và giấy'!_Toc532073811</vt:lpstr>
      <vt:lpstr>'Công nghệ sx bột giấy và giấy'!_Toc532073812</vt:lpstr>
      <vt:lpstr>'công nghệ kt nhiệt'!_Toc532121332</vt:lpstr>
      <vt:lpstr>'công nghệ kt nhiệt'!_Toc532121333</vt:lpstr>
      <vt:lpstr>'công nghệ kt nhiệt'!_Toc532121334</vt:lpstr>
      <vt:lpstr>'công nghệ kt nhiệt'!_Toc532121335</vt:lpstr>
      <vt:lpstr>'công nghệ kt nhiệt'!_Toc532121336</vt:lpstr>
      <vt:lpstr>'công nghệ kt nhiệt'!_Toc532138975</vt:lpstr>
      <vt:lpstr>'công nghệ kt nhiệt'!_Toc532138976</vt:lpstr>
      <vt:lpstr>'công nghệ kt nhiệt'!_Toc532138977</vt:lpstr>
      <vt:lpstr>'công nghệ kt nhiệt'!_Toc532138978</vt:lpstr>
      <vt:lpstr>'công nghệ kt nhiệt'!_Toc532138979</vt:lpstr>
      <vt:lpstr>'công nghệ kt nhiệt'!_Toc532239233</vt:lpstr>
      <vt:lpstr>'công nghệ kt nhiệt'!_Toc532239234</vt:lpstr>
      <vt:lpstr>'công nghệ kt nhiệt'!_Toc532239235</vt:lpstr>
      <vt:lpstr>'công nghệ kt nhiệt'!_Toc532239236</vt:lpstr>
      <vt:lpstr>'công nghệ kt nhiệt'!_Toc532239237</vt:lpstr>
      <vt:lpstr>'công nghệ dệt'!_Toc532358625</vt:lpstr>
      <vt:lpstr>'công nghệ dệt'!_Toc532358626</vt:lpstr>
      <vt:lpstr>'công nghệ dệt'!_Toc532358627</vt:lpstr>
      <vt:lpstr>'công nghệ dệt'!_Toc532358628</vt:lpstr>
      <vt:lpstr>'công nghệ dệt'!_Toc532360820</vt:lpstr>
      <vt:lpstr>'công nghệ dệt'!_Toc532360821</vt:lpstr>
      <vt:lpstr>'công nghệ dệt'!_Toc532360822</vt:lpstr>
      <vt:lpstr>'công nghệ dệt'!_Toc532360823</vt:lpstr>
      <vt:lpstr>'công nghệ dệt'!_Toc532360824</vt:lpstr>
      <vt:lpstr>'công nghệ sx ván nhân tạo'!_Toc532907840</vt:lpstr>
      <vt:lpstr>'công nghệ sx ván nhân tạo'!_Toc532907841</vt:lpstr>
      <vt:lpstr>'công nghệ sx ván nhân tạo'!_Toc532907842</vt:lpstr>
      <vt:lpstr>'công nghệ sx ván nhân tạo'!_Toc532907843</vt:lpstr>
      <vt:lpstr>'công nghệ sx ván nhân tạo'!_Toc532907844</vt:lpstr>
      <vt:lpstr>'công nghệ sx ván nhân tạo'!_Toc532907931</vt:lpstr>
      <vt:lpstr>'công nghệ sx ván nhân tạo'!_Toc532907932</vt:lpstr>
      <vt:lpstr>'công nghệ sx ván nhân tạo'!_Toc532907933</vt:lpstr>
      <vt:lpstr>'công nghệ sx ván nhân tạo'!_Toc532907934</vt:lpstr>
      <vt:lpstr>'công nghệ sx ván nhân tạo'!_Toc532907935</vt:lpstr>
      <vt:lpstr>'công nghệ cán kéo kim loại'!_Toc533031664</vt:lpstr>
      <vt:lpstr>'cn sx sp từ cao su'!_Toc533874945</vt:lpstr>
      <vt:lpstr>'cn sx sp từ cao su'!_Toc533874946</vt:lpstr>
      <vt:lpstr>'công nghệ kt vật liệu xd'!_Toc534144086</vt:lpstr>
      <vt:lpstr>'công nghệ kt vật liệu xd'!_Toc535845469</vt:lpstr>
      <vt:lpstr>'công nghệ kt vật liệu xd'!_Toc535845470</vt:lpstr>
      <vt:lpstr>'công nghệ kt vật liệu xd'!_Toc535845471</vt:lpstr>
      <vt:lpstr>'công nghệ kt vật liệu xd'!_Toc535845472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2019-03-28T13:19:44Z</dcterms:modified>
</cp:coreProperties>
</file>